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<sst xmlns="http://schemas.openxmlformats.org/spreadsheetml/2006/main" count="21058" uniqueCount="2498">
  <si>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</si>
  <si>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</si>
  <si>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</si>
  <si>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</si>
  <si>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</si>
  <si>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</si>
  <si>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</si>
  <si>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</si>
  <si>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</si>
  <si>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</si>
  <si>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</si>
  <si>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</si>
  <si>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</si>
  <si>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</si>
  <si>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</si>
  <si>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</si>
  <si>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</si>
  <si>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</si>
  <si>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</si>
  <si>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</si>
  <si>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</si>
  <si>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</si>
  <si>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</si>
  <si>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</si>
  <si>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</si>
  <si>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</si>
  <si>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</si>
  <si>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</si>
  <si>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</si>
  <si>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</si>
  <si>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</si>
  <si>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</si>
  <si>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</si>
  <si>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</si>
  <si>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</si>
  <si>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</si>
  <si>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</si>
  <si>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</si>
  <si>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</si>
  <si>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</si>
  <si>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</si>
  <si>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</si>
  <si>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</si>
  <si>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</si>
  <si>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</si>
  <si>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</si>
  <si>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</si>
  <si>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</si>
  <si>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</si>
  <si>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</si>
  <si>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</si>
  <si>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</si>
  <si>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</si>
  <si>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</si>
  <si>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</si>
  <si>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</si>
  <si>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</si>
  <si>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</si>
  <si>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</si>
  <si>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</si>
  <si>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</si>
  <si>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</si>
  <si>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</si>
  <si>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</si>
  <si>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</si>
  <si>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</si>
  <si>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</si>
  <si>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</si>
  <si>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</si>
  <si>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</si>
  <si>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</si>
  <si>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</si>
  <si>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</si>
  <si>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</si>
  <si>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</si>
  <si>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</si>
  <si>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</si>
  <si>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</si>
  <si>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</si>
  <si>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</si>
  <si>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</si>
  <si>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</si>
  <si>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</si>
  <si>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</si>
  <si>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</si>
  <si>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</si>
  <si>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</si>
  <si>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</si>
  <si>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</si>
  <si>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</si>
  <si>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</si>
  <si>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</si>
  <si>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</si>
  <si>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</si>
  <si>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</si>
  <si>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</si>
  <si>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</si>
  <si>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</si>
  <si>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</si>
  <si>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</si>
  <si>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</si>
  <si>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</si>
  <si>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</si>
  <si>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</si>
  <si>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</si>
  <si>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</si>
  <si>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</si>
  <si>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</si>
  <si>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</si>
  <si>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</si>
  <si>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</si>
  <si>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</si>
  <si>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</si>
  <si>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</si>
  <si>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</si>
  <si>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</si>
  <si>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</si>
  <si>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</si>
  <si>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</si>
  <si>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</si>
  <si>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</si>
  <si>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</si>
  <si>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</si>
  <si>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</si>
  <si>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</si>
  <si>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</si>
  <si>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</si>
  <si>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</si>
  <si>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</si>
  <si>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</si>
  <si>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</si>
  <si>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</si>
  <si>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</si>
  <si>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</si>
  <si>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</si>
  <si>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</si>
  <si>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</si>
  <si>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</si>
  <si>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</si>
  <si>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</si>
  <si>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</si>
  <si>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</si>
  <si>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</si>
  <si>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</si>
  <si>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</si>
  <si>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</si>
  <si>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</si>
  <si>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</si>
  <si>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</si>
  <si>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</si>
  <si>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</si>
  <si>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</si>
  <si>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</si>
  <si>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</si>
  <si>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</si>
  <si>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</si>
  <si>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</si>
  <si>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</si>
  <si>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</si>
  <si>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</si>
  <si>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</si>
  <si>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</si>
  <si>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</si>
  <si>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</si>
  <si>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</si>
  <si>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</si>
  <si>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</si>
  <si>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</si>
  <si>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</si>
  <si>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</si>
  <si>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</si>
  <si>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</si>
  <si>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</si>
  <si>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</si>
  <si>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</si>
  <si>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</si>
  <si>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</si>
  <si>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</si>
  <si>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</si>
  <si>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</si>
  <si>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</si>
  <si>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</si>
  <si>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</si>
  <si>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</si>
  <si>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</si>
  <si>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</si>
  <si>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</si>
  <si>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</si>
  <si>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</si>
  <si>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</si>
  <si>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</si>
  <si>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</si>
  <si>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</si>
  <si>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</si>
  <si>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</si>
  <si>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</si>
  <si>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</si>
  <si>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</si>
  <si>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</si>
  <si>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</si>
  <si>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</si>
  <si>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</si>
  <si>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</si>
  <si>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</si>
  <si>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</si>
  <si>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</si>
  <si>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</si>
  <si>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</si>
  <si>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</si>
  <si>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</si>
  <si>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</si>
  <si>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</si>
  <si>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</si>
  <si>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</si>
  <si>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</si>
  <si>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</si>
  <si>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</si>
  <si>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</si>
  <si>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</si>
  <si>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</si>
  <si>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</si>
  <si>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</si>
  <si>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</si>
  <si>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</si>
  <si>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</si>
  <si>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</si>
  <si>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</si>
  <si>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</si>
  <si>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</si>
  <si>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</si>
  <si>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</si>
  <si>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</si>
  <si>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</si>
  <si>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</si>
  <si>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</si>
  <si>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</si>
  <si>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</si>
  <si>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</si>
  <si>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</si>
  <si>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</si>
  <si>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</si>
  <si>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</si>
  <si>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</si>
  <si>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</si>
  <si>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</si>
  <si>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</si>
  <si>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</si>
  <si>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</si>
  <si>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</si>
  <si>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</si>
  <si>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</si>
  <si>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</si>
  <si>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</si>
  <si>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</si>
  <si>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</si>
  <si>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</si>
  <si>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</si>
  <si>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</si>
  <si>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</si>
  <si>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</si>
  <si>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</si>
  <si>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</si>
  <si>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</si>
  <si>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</si>
  <si>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</si>
  <si>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</si>
  <si>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</si>
  <si>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</si>
  <si>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</si>
  <si>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</si>
  <si>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</si>
  <si>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</si>
  <si>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</si>
  <si>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</si>
  <si>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</si>
  <si>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</si>
  <si>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</si>
  <si>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</si>
  <si>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</si>
  <si>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</si>
  <si>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</si>
  <si>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</si>
  <si>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</si>
  <si>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</si>
  <si>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</si>
  <si>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</si>
  <si>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</si>
  <si>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</si>
  <si>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</si>
  <si>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</si>
  <si>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</si>
  <si>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</si>
  <si>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</si>
  <si>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</si>
  <si>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</si>
  <si>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</si>
  <si>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</si>
  <si>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</si>
  <si>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</si>
  <si>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</si>
  <si>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</si>
  <si>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</si>
  <si>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</si>
  <si>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</si>
  <si>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</si>
  <si>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</si>
  <si>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</si>
  <si>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</si>
  <si>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</si>
  <si>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</si>
  <si>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</si>
  <si>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</si>
  <si>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</si>
  <si>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</si>
  <si>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</si>
  <si>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</si>
  <si>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</si>
  <si>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</si>
  <si>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</si>
  <si>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</si>
  <si>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</si>
  <si>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</si>
  <si>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</si>
  <si>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</si>
  <si>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</si>
  <si>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</si>
  <si>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</si>
  <si>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</si>
  <si>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</si>
  <si>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</si>
  <si>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</si>
  <si>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</si>
  <si>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</si>
  <si>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</si>
  <si>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</si>
  <si>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</si>
  <si>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</si>
  <si>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</si>
  <si>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</si>
  <si>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</si>
  <si>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</si>
  <si>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</si>
  <si>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</si>
  <si>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</si>
  <si>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</si>
  <si>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</si>
  <si>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</si>
  <si>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</si>
  <si>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</si>
  <si>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</si>
  <si>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</si>
  <si>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</si>
  <si>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</si>
  <si>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</si>
  <si>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</si>
  <si>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</si>
  <si>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</si>
  <si>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</si>
  <si>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</si>
  <si>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</si>
  <si>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</si>
  <si>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</si>
  <si>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</si>
  <si>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</si>
  <si>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</si>
  <si>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</si>
  <si>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</si>
  <si>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</si>
  <si>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</si>
  <si>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</si>
  <si>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</si>
  <si>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</si>
  <si>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</si>
  <si>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</si>
  <si>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</si>
  <si>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</si>
  <si>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</si>
  <si>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</si>
  <si>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</si>
  <si>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</si>
  <si>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</si>
  <si>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</si>
  <si>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</si>
  <si>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</si>
  <si>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</si>
  <si>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</si>
  <si>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</si>
  <si>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</si>
  <si>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</si>
  <si>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</si>
  <si>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</si>
  <si>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</si>
  <si>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</si>
  <si>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</si>
  <si>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</si>
  <si>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</si>
  <si>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</si>
  <si>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</si>
  <si>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</si>
  <si>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</si>
  <si>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</si>
  <si>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</si>
  <si>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</si>
  <si>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</si>
  <si>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</si>
  <si>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</si>
  <si>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</si>
  <si>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</si>
  <si>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</si>
  <si>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</si>
  <si>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</si>
  <si>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</si>
  <si>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</si>
  <si>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</si>
  <si>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</si>
  <si>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</si>
  <si>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</si>
  <si>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</si>
  <si>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</si>
  <si>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</si>
  <si>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</si>
  <si>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</si>
  <si>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</si>
  <si>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</si>
  <si>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</si>
  <si>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</si>
  <si>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</si>
  <si>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</si>
  <si>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</si>
  <si>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</si>
  <si>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</si>
  <si>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</si>
  <si>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</si>
  <si>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</si>
  <si>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</si>
  <si>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</si>
  <si>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</si>
  <si>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</si>
  <si>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</si>
  <si>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</si>
  <si>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</si>
  <si>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</si>
  <si>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</si>
  <si>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</si>
  <si>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</si>
  <si>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</si>
  <si>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</si>
  <si>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</si>
  <si>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</si>
  <si>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</si>
  <si>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</si>
  <si>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</si>
  <si>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</si>
  <si>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</si>
  <si>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</si>
  <si>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</si>
  <si>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</si>
  <si>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</si>
  <si>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</si>
  <si>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</si>
  <si>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</si>
  <si>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</si>
  <si>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</si>
  <si>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</si>
  <si>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</si>
  <si>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</si>
  <si>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</si>
  <si>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</si>
  <si>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</si>
  <si>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</si>
  <si>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</si>
  <si>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</si>
  <si>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</si>
  <si>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</si>
  <si>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</si>
  <si>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</si>
  <si>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</si>
  <si>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</si>
  <si>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</si>
  <si>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</si>
  <si>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</si>
  <si>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</si>
  <si>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</si>
  <si>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</si>
  <si>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</si>
  <si>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</si>
  <si>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</si>
  <si>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</si>
  <si>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</si>
  <si>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</si>
  <si>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</si>
  <si>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</si>
  <si>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</si>
  <si>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</si>
  <si>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</si>
  <si>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</si>
  <si>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</si>
  <si>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</si>
  <si>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</si>
  <si>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</si>
  <si>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</si>
  <si>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</si>
  <si>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</si>
  <si>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</si>
  <si>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</si>
  <si>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</si>
  <si>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</si>
  <si>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</si>
  <si>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</si>
  <si>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</si>
  <si>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</si>
  <si>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</si>
  <si>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</si>
  <si>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</si>
  <si>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</si>
  <si>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</si>
  <si>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</si>
  <si>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</si>
  <si>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</si>
  <si>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</si>
  <si>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</si>
  <si>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</si>
  <si>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</si>
  <si>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</si>
  <si>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</si>
  <si>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</si>
  <si>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</si>
  <si>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</si>
  <si>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</si>
  <si>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</si>
  <si>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</si>
  <si>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</si>
  <si>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</si>
  <si>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</si>
  <si>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</si>
  <si>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</si>
  <si>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</si>
  <si>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</si>
  <si>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</si>
  <si>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</si>
  <si>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</si>
  <si>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</si>
  <si>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</si>
  <si>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</si>
  <si>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</si>
  <si>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</si>
  <si>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</si>
  <si>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</si>
  <si>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</si>
  <si>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</si>
  <si>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</si>
  <si>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</si>
  <si>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</si>
  <si>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</si>
  <si>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</si>
  <si>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</si>
  <si>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</si>
  <si>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</si>
  <si>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</si>
  <si>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</si>
  <si>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</si>
  <si>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</si>
  <si>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</si>
  <si>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</si>
  <si>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</si>
  <si>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</si>
  <si>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</si>
  <si>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</si>
  <si>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</si>
  <si>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</si>
  <si>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</si>
  <si>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</si>
  <si>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</si>
  <si>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</si>
  <si>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</si>
  <si>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</si>
  <si>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</si>
  <si>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</si>
  <si>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</si>
  <si>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</si>
  <si>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</si>
  <si>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</si>
  <si>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</si>
  <si>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</si>
  <si>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</si>
  <si>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</si>
  <si>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</si>
  <si>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</si>
  <si>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</si>
  <si>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</si>
  <si>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</si>
  <si>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</si>
  <si>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</si>
  <si>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</si>
  <si>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</si>
  <si>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</si>
  <si>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</si>
  <si>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</si>
  <si>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</si>
  <si>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</si>
  <si>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</si>
  <si>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</si>
  <si>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</si>
  <si>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</si>
  <si>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</si>
  <si>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</si>
  <si>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</si>
  <si>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</si>
  <si>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</si>
  <si>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</si>
  <si>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</si>
  <si>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</si>
  <si>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</si>
  <si>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</si>
  <si>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</si>
  <si>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</si>
  <si>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</si>
  <si>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</si>
  <si>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</si>
  <si>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</si>
  <si>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</si>
  <si>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</si>
  <si>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</si>
  <si>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</si>
  <si>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</si>
  <si>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</si>
  <si>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</si>
  <si>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</si>
  <si>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</si>
  <si>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</si>
  <si>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</si>
  <si>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</si>
  <si>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</si>
  <si>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</si>
  <si>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</si>
  <si>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</si>
  <si>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</si>
  <si>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</si>
  <si>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</si>
  <si>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</si>
  <si>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</si>
  <si>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</si>
  <si>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</si>
  <si>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</si>
  <si>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</si>
  <si>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</si>
  <si>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</si>
  <si>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</si>
  <si>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</si>
  <si>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</si>
  <si>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</si>
  <si>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</si>
  <si>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</si>
  <si>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</si>
  <si>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</si>
  <si>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</si>
  <si>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</si>
  <si>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</si>
  <si>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</si>
  <si>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</si>
  <si>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</si>
  <si>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</si>
  <si>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</si>
  <si>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</si>
  <si>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</si>
  <si>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</si>
  <si>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</si>
  <si>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</si>
  <si>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</si>
  <si>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</si>
  <si>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</si>
  <si>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</si>
  <si>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</si>
  <si>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</si>
  <si>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</si>
  <si>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</si>
  <si>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</si>
  <si>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</si>
  <si>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</si>
  <si>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</si>
  <si>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</si>
  <si>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</si>
  <si>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</si>
  <si>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</si>
  <si>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</si>
  <si>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</si>
  <si>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</si>
  <si>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</si>
  <si>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</si>
  <si>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</si>
  <si>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</si>
  <si>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</si>
  <si>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</si>
  <si>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</si>
  <si>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</si>
  <si>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</si>
  <si>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</si>
  <si>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</si>
  <si>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</si>
  <si>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</si>
  <si>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</si>
  <si>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</si>
  <si>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</si>
  <si>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</si>
  <si>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</si>
  <si>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</si>
  <si>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</si>
  <si>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</si>
  <si>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</si>
  <si>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</si>
  <si>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</si>
  <si>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</si>
  <si>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</si>
  <si>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</si>
  <si>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</si>
  <si>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</si>
  <si>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</si>
  <si>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</si>
  <si>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</si>
  <si>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</si>
  <si>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</si>
  <si>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</si>
  <si>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</si>
  <si>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</si>
  <si>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</si>
  <si>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</si>
  <si>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</si>
  <si>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</si>
  <si>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</si>
  <si>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</si>
  <si>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</si>
  <si>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</si>
  <si>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</si>
  <si>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</si>
  <si>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</si>
  <si>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</si>
  <si>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</si>
  <si>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</si>
  <si>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</si>
  <si>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</si>
  <si>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</si>
  <si>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</si>
  <si>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</si>
  <si>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</si>
  <si>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</si>
  <si>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</si>
  <si>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</si>
  <si>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</si>
  <si>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</si>
  <si>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</si>
  <si>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</si>
  <si>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</si>
  <si>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</si>
  <si>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</si>
  <si>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</si>
  <si>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</si>
  <si>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</si>
  <si>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</si>
  <si>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</si>
  <si>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</si>
  <si>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</si>
  <si>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</si>
  <si>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</si>
  <si>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</si>
  <si>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</si>
  <si>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</si>
  <si>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</si>
  <si>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</si>
  <si>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</si>
  <si>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</si>
  <si>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</si>
  <si>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</si>
  <si>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</si>
  <si>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</si>
  <si>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</si>
  <si>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</si>
  <si>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</si>
  <si>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</si>
  <si>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</si>
  <si>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</si>
  <si>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</si>
  <si>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</si>
  <si>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</si>
  <si>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</si>
  <si>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</si>
  <si>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</si>
  <si>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</si>
  <si>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</si>
  <si>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</si>
  <si>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</si>
  <si>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</si>
  <si>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</si>
  <si>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</si>
  <si>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</si>
  <si>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</si>
  <si>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</si>
  <si>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</si>
  <si>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</si>
  <si>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</si>
  <si>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</si>
  <si>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</si>
  <si>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</si>
  <si>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</si>
  <si>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</si>
  <si>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</si>
  <si>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</si>
  <si>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</si>
  <si>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</si>
  <si>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</si>
  <si>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</si>
  <si>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</si>
  <si>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</si>
  <si>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</si>
  <si>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</si>
  <si>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</si>
  <si>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</si>
  <si>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</si>
  <si>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</si>
  <si>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</si>
  <si>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</si>
  <si>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</si>
  <si>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</si>
  <si>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</si>
  <si>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</si>
  <si>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</si>
  <si>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</si>
  <si>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</si>
  <si>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</si>
  <si>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</si>
  <si>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</si>
  <si>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</si>
  <si>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</si>
  <si>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</si>
  <si>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</si>
  <si>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</si>
  <si>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</si>
  <si>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</si>
  <si>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</si>
  <si>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</si>
  <si>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</si>
  <si>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</si>
  <si>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</si>
  <si>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</si>
  <si>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</si>
  <si>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</si>
  <si>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</si>
  <si>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</si>
  <si>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</si>
  <si>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</si>
  <si>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</si>
  <si>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</si>
  <si>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</si>
  <si>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</si>
  <si>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</si>
  <si>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</si>
  <si>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</si>
  <si>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</si>
  <si>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</si>
  <si>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</si>
  <si>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</si>
  <si>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</si>
  <si>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</si>
  <si>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</si>
  <si>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</si>
  <si>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</si>
  <si>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</si>
  <si>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</si>
  <si>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</si>
  <si>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</si>
  <si>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</si>
  <si>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</si>
  <si>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</si>
  <si>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</si>
  <si>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</si>
  <si>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</si>
  <si>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</si>
  <si>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</si>
  <si>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</si>
  <si>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</si>
  <si>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</si>
  <si>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</si>
  <si>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</si>
  <si>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</si>
  <si>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</si>
  <si>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</si>
  <si>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</si>
  <si>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</si>
  <si>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</si>
  <si>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</si>
  <si>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</si>
  <si>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</si>
  <si>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</si>
  <si>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</si>
  <si>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</si>
  <si>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</si>
  <si>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</si>
  <si>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</si>
  <si>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</si>
  <si>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</si>
  <si>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</si>
  <si>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</si>
  <si>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</si>
  <si>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</si>
  <si>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</si>
  <si>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</si>
  <si>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</si>
  <si>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</si>
  <si>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</si>
  <si>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</si>
  <si>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</si>
  <si>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</si>
  <si>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</si>
  <si>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</si>
  <si>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</si>
  <si>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</si>
  <si>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</si>
  <si>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</si>
  <si>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</si>
  <si>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</si>
  <si>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</si>
  <si>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</si>
  <si>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</si>
  <si>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</si>
  <si>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</si>
  <si>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</si>
  <si>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</si>
  <si>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</si>
  <si>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</si>
  <si>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</si>
  <si>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</si>
  <si>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</si>
  <si>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</si>
  <si>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</si>
  <si>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</si>
  <si>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</si>
  <si>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</si>
  <si>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</si>
  <si>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</si>
  <si>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Aylmer T</t>
  </si>
  <si>
    <t>3411</t>
  </si>
  <si>
    <t>44401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</si>
  <si>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</si>
  <si>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</si>
  <si>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</si>
  <si>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</si>
  <si>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</si>
  <si>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</si>
  <si>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</si>
  <si>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</si>
  <si>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</si>
  <si>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</si>
  <si>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</si>
  <si>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</si>
  <si>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</si>
  <si>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</si>
  <si>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</si>
  <si>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</si>
  <si>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</si>
  <si>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</si>
  <si>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</si>
  <si>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</si>
  <si>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</si>
  <si>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</si>
  <si>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</si>
  <si>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</si>
  <si>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</si>
  <si>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</si>
  <si>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</si>
  <si>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</si>
  <si>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</si>
  <si>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</si>
  <si>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</si>
  <si>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</si>
  <si>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</si>
  <si>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</si>
  <si>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</si>
  <si>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</si>
  <si>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</si>
  <si>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</si>
  <si>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</si>
  <si>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</si>
  <si>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</si>
  <si>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</si>
  <si>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</si>
  <si>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</si>
  <si>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</si>
  <si>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</si>
  <si>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</si>
  <si>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</si>
  <si>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</si>
  <si>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</si>
  <si>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</si>
  <si>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</si>
  <si>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</si>
  <si>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</si>
  <si>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</si>
  <si>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</si>
  <si>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</si>
  <si>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</si>
  <si>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</si>
  <si>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</si>
  <si>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</si>
  <si>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</si>
  <si>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</si>
  <si>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</si>
  <si>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</si>
  <si>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</si>
  <si>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</si>
  <si>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</si>
  <si>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</si>
  <si>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</si>
  <si>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</si>
  <si>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</si>
  <si>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</si>
  <si>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</si>
  <si>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</si>
  <si>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</si>
  <si>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</si>
  <si>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</si>
  <si>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</si>
  <si>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</si>
  <si>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</si>
  <si>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</si>
  <si>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</si>
  <si>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</si>
  <si>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</si>
  <si>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</si>
  <si>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</si>
  <si>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</si>
  <si>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</si>
  <si>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</si>
  <si>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</si>
  <si>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</si>
  <si>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</si>
  <si>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</si>
  <si>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</si>
  <si>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</si>
  <si>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</si>
  <si>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</si>
  <si>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</si>
  <si>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</si>
  <si>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</si>
  <si>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</si>
  <si>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</si>
  <si>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</si>
  <si>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</si>
  <si>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</si>
  <si>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</si>
  <si>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</si>
  <si>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</si>
  <si>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</si>
  <si>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</si>
  <si>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</si>
  <si>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</si>
  <si>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</si>
  <si>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</si>
  <si>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</si>
  <si>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</si>
  <si>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</si>
  <si>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</si>
  <si>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</si>
  <si>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</si>
  <si>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</si>
  <si>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</si>
  <si>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</si>
  <si>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</si>
  <si>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</si>
  <si>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</si>
  <si>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</si>
  <si>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</si>
  <si>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</si>
  <si>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</si>
  <si>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</si>
  <si>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</si>
  <si>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</si>
  <si>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</si>
  <si>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</si>
  <si>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</si>
  <si>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</si>
  <si>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</si>
  <si>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</si>
  <si>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</si>
  <si>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</si>
  <si>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</si>
  <si>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</si>
  <si>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</si>
  <si>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</si>
  <si>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</si>
  <si>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</si>
  <si>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</si>
  <si>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</si>
  <si>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</si>
  <si>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</si>
  <si>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</si>
  <si>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</si>
  <si>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</si>
  <si>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</si>
  <si>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</si>
  <si>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</si>
  <si>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</si>
  <si>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</si>
  <si>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</si>
  <si>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</si>
  <si>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</si>
  <si>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</si>
  <si>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</si>
  <si>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</si>
  <si>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</si>
  <si>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</si>
  <si>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</si>
  <si>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</si>
  <si>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</si>
  <si>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</si>
  <si>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</si>
  <si>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</si>
  <si>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</si>
  <si>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</si>
  <si>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</si>
  <si>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</si>
  <si>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</si>
  <si>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</si>
  <si>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</si>
  <si>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</si>
  <si>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</si>
  <si>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</si>
  <si>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</si>
  <si>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</si>
  <si>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</si>
  <si>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</si>
  <si>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</si>
  <si>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</si>
  <si>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</si>
  <si>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</si>
  <si>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</si>
  <si>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</si>
  <si>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</si>
  <si>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</si>
  <si>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</si>
  <si>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</si>
  <si>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</si>
  <si>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</si>
  <si>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</si>
  <si>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</si>
  <si>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</si>
  <si>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</si>
  <si>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</si>
  <si>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</si>
  <si>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</si>
  <si>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</si>
  <si>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</si>
  <si>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</si>
  <si>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</si>
  <si>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</si>
  <si>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</si>
  <si>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</si>
  <si>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</si>
  <si>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</si>
  <si>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</si>
  <si>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</si>
  <si>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</si>
  <si>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</si>
  <si>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</si>
  <si>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</si>
  <si>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</si>
  <si>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</si>
  <si>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</si>
  <si>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</si>
  <si>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</si>
  <si>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</si>
  <si>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</si>
  <si>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</si>
  <si>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</si>
  <si>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</si>
  <si>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</si>
  <si>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</si>
  <si>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</si>
  <si>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</si>
  <si>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</si>
  <si>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</si>
  <si>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</si>
  <si>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</si>
  <si>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</si>
  <si>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</si>
  <si>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</si>
  <si>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</si>
  <si>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</si>
  <si>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</si>
  <si>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</si>
  <si>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</si>
  <si>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</si>
  <si>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</si>
  <si>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</si>
  <si>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</si>
  <si>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</si>
  <si>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</si>
  <si>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</si>
  <si>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</si>
  <si>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</si>
  <si>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</si>
  <si>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</si>
  <si>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</si>
  <si>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</si>
  <si>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</si>
  <si>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</si>
  <si>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</si>
  <si>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</si>
  <si>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</si>
  <si>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</si>
  <si>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</si>
  <si>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</si>
  <si>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</si>
  <si>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</si>
  <si>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</si>
  <si>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</si>
  <si>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</si>
  <si>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</si>
  <si>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</si>
  <si>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</si>
  <si>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</si>
  <si>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</si>
  <si>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</si>
  <si>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</si>
  <si>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</si>
  <si>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</si>
  <si>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</si>
  <si>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</si>
  <si>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</si>
  <si>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</si>
  <si>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</si>
  <si>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</si>
  <si>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</si>
  <si>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</si>
  <si>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</si>
  <si>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</si>
  <si>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</si>
  <si>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</si>
  <si>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</si>
  <si>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</si>
  <si>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</si>
  <si>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</si>
  <si>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</si>
  <si>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</si>
  <si>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</si>
  <si>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</si>
  <si>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</si>
  <si>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</si>
  <si>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</si>
  <si>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</si>
  <si>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</si>
  <si>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</si>
  <si>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</si>
  <si>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</si>
  <si>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</si>
  <si>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</si>
  <si>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</si>
  <si>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</si>
  <si>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</si>
  <si>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</si>
  <si>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</si>
  <si>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</si>
  <si>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</si>
  <si>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</si>
  <si>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</si>
  <si>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</si>
  <si>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</si>
  <si>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</si>
  <si>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</si>
  <si>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</si>
  <si>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</si>
  <si>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</si>
  <si>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</si>
  <si>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</si>
  <si>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</si>
  <si>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</si>
  <si>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</si>
  <si>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</si>
  <si>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</si>
  <si>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</si>
  <si>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</si>
  <si>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</si>
  <si>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</si>
  <si>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</si>
  <si>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</si>
  <si>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</si>
  <si>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</si>
  <si>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</si>
  <si>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</si>
  <si>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</si>
  <si>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</si>
  <si>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</si>
  <si>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</si>
  <si>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</si>
  <si>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</si>
  <si>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</si>
  <si>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</si>
  <si>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</si>
  <si>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</si>
  <si>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</si>
  <si>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</si>
  <si>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</si>
  <si>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</si>
  <si>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</si>
  <si>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</si>
  <si>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</si>
  <si>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</si>
  <si>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</si>
  <si>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</si>
  <si>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</si>
  <si>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</si>
  <si>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</si>
  <si>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</si>
  <si>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</si>
  <si>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</si>
  <si>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</si>
  <si>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</si>
  <si>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</si>
  <si>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</si>
  <si>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</si>
  <si>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</si>
  <si>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</si>
  <si>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</si>
  <si>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</si>
  <si>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</si>
  <si>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</si>
  <si>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</si>
  <si>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</si>
  <si>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</si>
  <si>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</si>
  <si>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</si>
  <si>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</si>
  <si>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</si>
  <si>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</si>
  <si>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</si>
  <si>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</si>
  <si>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</si>
  <si>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</si>
  <si>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</si>
  <si>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</si>
  <si>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</si>
  <si>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</si>
  <si>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</si>
  <si>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</si>
  <si>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</si>
  <si>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</si>
  <si>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</si>
  <si>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</si>
  <si>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</si>
  <si>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</si>
  <si>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</si>
  <si>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</si>
  <si>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</si>
  <si>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</si>
  <si>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</si>
  <si>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</si>
  <si>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</si>
  <si>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</si>
  <si>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</si>
  <si>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</si>
  <si>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</si>
  <si>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</si>
  <si>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</si>
  <si>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</si>
  <si>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</si>
  <si>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</si>
  <si>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</si>
  <si>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</si>
  <si>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</si>
  <si>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</si>
  <si>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</si>
  <si>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</si>
  <si>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</si>
  <si>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</si>
  <si>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</si>
  <si>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</si>
  <si>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</si>
  <si>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</si>
  <si>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</si>
  <si>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</si>
  <si>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</si>
  <si>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</si>
  <si>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</si>
  <si>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</si>
  <si>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</si>
  <si>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</si>
  <si>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</si>
  <si>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</si>
  <si>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</si>
  <si>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</si>
  <si>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</si>
  <si>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</si>
  <si>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</si>
  <si>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</si>
  <si>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</si>
  <si>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</si>
  <si>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</si>
  <si>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</si>
  <si>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</si>
  <si>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</si>
  <si>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</si>
  <si>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</si>
  <si>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</si>
  <si>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</si>
  <si>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</si>
  <si>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</si>
  <si>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</si>
  <si>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</si>
  <si>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</si>
  <si>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</si>
  <si>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</si>
  <si>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</si>
  <si>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</si>
  <si>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</si>
  <si>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</si>
  <si>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</si>
  <si>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</si>
  <si>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</si>
  <si>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</si>
  <si>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</si>
  <si>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</si>
  <si>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</si>
  <si>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</si>
  <si>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</si>
  <si>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</si>
  <si>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</si>
  <si>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</si>
  <si>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</si>
  <si>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</si>
  <si>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</si>
  <si>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</si>
  <si>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</si>
  <si>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</si>
  <si>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</si>
  <si>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</si>
  <si>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</si>
  <si>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</si>
  <si>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</si>
  <si>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</si>
  <si>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</si>
  <si>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</si>
  <si>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</si>
  <si>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</si>
  <si>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</si>
  <si>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</si>
  <si>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</si>
  <si>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</si>
  <si>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</si>
  <si>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</si>
  <si>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</si>
  <si>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</si>
  <si>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</si>
  <si>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</si>
  <si>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</si>
  <si>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</si>
  <si>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</si>
  <si>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</si>
  <si>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</si>
  <si>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</si>
  <si>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</si>
  <si>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</si>
  <si>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</si>
  <si>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</si>
  <si>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</si>
  <si>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</si>
  <si>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</si>
  <si>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</si>
  <si>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</si>
  <si>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</si>
  <si>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</si>
  <si>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</si>
  <si>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</si>
  <si>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</si>
  <si>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</si>
  <si>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</si>
  <si>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</si>
  <si>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</si>
  <si>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</si>
  <si>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</si>
  <si>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</si>
  <si>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</si>
  <si>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</si>
  <si>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</si>
  <si>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</si>
  <si>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</si>
  <si>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</si>
  <si>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</si>
  <si>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</si>
  <si>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</si>
  <si>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</si>
  <si>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</si>
  <si>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</si>
  <si>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</si>
  <si>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</si>
  <si>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</si>
  <si>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</si>
  <si>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</si>
  <si>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</si>
  <si>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</si>
  <si>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</si>
  <si>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</si>
  <si>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</si>
  <si>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</si>
  <si>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</si>
  <si>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</si>
  <si>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</si>
  <si>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</si>
  <si>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</si>
  <si>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</si>
  <si>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</si>
  <si>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</si>
  <si>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</si>
  <si>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</si>
  <si>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</si>
  <si>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</si>
  <si>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</si>
  <si>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</si>
  <si>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</si>
  <si>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</si>
  <si>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</si>
  <si>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</si>
  <si>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</si>
  <si>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</si>
  <si>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</si>
  <si>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</si>
  <si>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</si>
  <si>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</si>
  <si>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</si>
  <si>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</si>
  <si>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</si>
  <si>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</si>
  <si>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</si>
  <si>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</si>
  <si>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</si>
  <si>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</si>
  <si>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</si>
  <si>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</si>
  <si>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</si>
  <si>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</si>
  <si>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</si>
  <si>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</si>
  <si>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</si>
  <si>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</si>
  <si>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</si>
  <si>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</si>
  <si>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</si>
  <si>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</si>
  <si>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</si>
  <si>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</si>
  <si>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</si>
  <si>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</si>
  <si>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</si>
  <si>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</si>
  <si>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</si>
  <si>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</si>
  <si>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</si>
  <si>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</si>
  <si>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</si>
  <si>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</si>
  <si>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</si>
  <si>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</si>
  <si>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</si>
  <si>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</si>
  <si>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</si>
  <si>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</si>
  <si>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</si>
  <si>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</si>
  <si>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</si>
  <si>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</si>
  <si>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</si>
  <si>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</si>
  <si>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</si>
  <si>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</si>
  <si>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</si>
  <si>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</si>
  <si>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</si>
  <si>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</si>
  <si>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</si>
  <si>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</si>
  <si>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</si>
  <si>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</si>
  <si>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</si>
  <si>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</si>
  <si>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</si>
  <si>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</si>
  <si>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</si>
  <si>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</si>
  <si>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</si>
  <si>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</si>
  <si>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</si>
  <si>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</si>
  <si>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</si>
  <si>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</si>
  <si>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</si>
  <si>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</si>
  <si>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</si>
  <si>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</si>
  <si>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</si>
  <si>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</si>
  <si>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</si>
  <si>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</si>
  <si>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</si>
  <si>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</si>
  <si>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</si>
  <si>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</si>
  <si>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</si>
  <si>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</si>
  <si>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</si>
  <si>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</si>
  <si>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</si>
  <si>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</si>
  <si>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</si>
  <si>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</si>
  <si>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</si>
  <si>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</si>
  <si>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</si>
  <si>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</si>
  <si>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</si>
  <si>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</si>
  <si>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</si>
  <si>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</si>
  <si>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</si>
  <si>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</si>
  <si>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</si>
  <si>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</si>
  <si>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</si>
  <si>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</si>
  <si>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</si>
  <si>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</si>
  <si>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</si>
  <si>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</si>
  <si>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</si>
  <si>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</si>
  <si>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</si>
  <si>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</si>
  <si>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</si>
  <si>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</si>
  <si>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</si>
  <si>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</si>
  <si>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</si>
  <si>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</si>
  <si>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</si>
  <si>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</si>
  <si>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</si>
  <si>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</si>
  <si>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</si>
  <si>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</si>
  <si>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</si>
  <si>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</si>
  <si>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</si>
  <si>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</si>
  <si>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</si>
  <si>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</si>
  <si>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</si>
  <si>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</si>
  <si>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</si>
  <si>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</si>
  <si>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</si>
  <si>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</si>
  <si>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</si>
  <si>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</si>
  <si>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</si>
  <si>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</si>
  <si>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</si>
  <si>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</si>
  <si>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</si>
  <si>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</si>
  <si>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</si>
  <si>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</si>
  <si>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</si>
  <si>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</si>
  <si>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</si>
  <si>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</si>
  <si>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</si>
  <si>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</si>
  <si>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</si>
  <si>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</si>
  <si>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</si>
  <si>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</si>
  <si>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</si>
  <si>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</si>
  <si>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</si>
  <si>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</si>
  <si>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</si>
  <si>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</si>
  <si>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</si>
  <si>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</si>
  <si>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</si>
  <si>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</si>
  <si>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</si>
  <si>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</si>
  <si>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</si>
  <si>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</si>
  <si>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</si>
  <si>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</si>
  <si>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</si>
  <si>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</si>
  <si>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</si>
  <si>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</si>
  <si>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</si>
  <si>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</si>
  <si>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</si>
  <si>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</si>
  <si>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</si>
  <si>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</si>
  <si>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</si>
  <si>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</si>
  <si>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</si>
  <si>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</si>
  <si>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</si>
  <si>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</si>
  <si>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</si>
  <si>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</si>
  <si>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</si>
  <si>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</si>
  <si>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</si>
  <si>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</si>
  <si>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</si>
  <si>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</si>
  <si>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</si>
  <si>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</si>
  <si>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</si>
  <si>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</si>
  <si>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</si>
  <si>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</si>
  <si>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</si>
  <si>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</si>
  <si>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</si>
  <si>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</si>
  <si>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</si>
  <si>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</si>
  <si>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</si>
  <si>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</si>
  <si>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</si>
  <si>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</si>
  <si>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</si>
  <si>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</si>
  <si>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</si>
  <si>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</si>
  <si>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</si>
  <si>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</si>
  <si>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</si>
  <si>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</si>
  <si>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</si>
  <si>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</si>
  <si>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</si>
  <si>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</si>
  <si>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</si>
  <si>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</si>
  <si>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</si>
  <si>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</si>
  <si>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</si>
  <si>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</si>
  <si>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</si>
  <si>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</si>
  <si>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</si>
  <si>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</si>
  <si>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</si>
  <si>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</si>
  <si>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</si>
  <si>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</si>
  <si>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</si>
  <si>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</si>
  <si>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</si>
  <si>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</si>
  <si>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</si>
  <si>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</si>
  <si>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</si>
  <si>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</si>
  <si>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</si>
  <si>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</si>
  <si>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</si>
  <si>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</si>
  <si>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</si>
  <si>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</si>
  <si>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</si>
  <si>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</si>
  <si>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</si>
  <si>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</si>
  <si>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</si>
  <si>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</si>
  <si>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</si>
  <si>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</si>
  <si>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</si>
  <si>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</si>
  <si>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</si>
  <si>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</si>
  <si>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</si>
  <si>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</si>
  <si>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</si>
  <si>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</si>
  <si>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</si>
  <si>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</si>
  <si>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</si>
  <si>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</si>
  <si>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</si>
  <si>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</si>
  <si>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</si>
  <si>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</si>
  <si>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</si>
  <si>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</si>
  <si>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</si>
  <si>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</si>
  <si>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</si>
  <si>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</si>
  <si>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</si>
  <si>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</si>
  <si>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</si>
  <si>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</si>
  <si>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</si>
  <si>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</si>
  <si>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</si>
  <si>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</si>
  <si>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</si>
  <si>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</si>
  <si>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</si>
  <si>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</si>
  <si>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</si>
  <si>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</si>
  <si>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</si>
  <si>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</si>
  <si>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</si>
  <si>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</si>
  <si>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</si>
  <si>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</si>
  <si>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</si>
  <si>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</si>
  <si>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</si>
  <si>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</si>
  <si>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</si>
  <si>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</si>
  <si>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</si>
  <si>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</si>
  <si>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</si>
  <si>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</si>
  <si>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</si>
  <si>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</si>
  <si>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</si>
  <si>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</si>
  <si>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</si>
  <si>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</si>
  <si>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</si>
  <si>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</si>
  <si>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</si>
  <si>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</si>
  <si>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</si>
  <si>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</si>
  <si>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</si>
  <si>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</si>
  <si>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</si>
  <si>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</si>
  <si>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</si>
  <si>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</si>
  <si>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</si>
  <si>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</si>
  <si>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</si>
  <si>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</si>
  <si>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</si>
  <si>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</si>
  <si>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</si>
  <si>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</si>
  <si>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</si>
  <si>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</si>
  <si>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</si>
  <si>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</si>
  <si>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</si>
  <si>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</si>
  <si>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</si>
  <si>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</si>
  <si>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</si>
  <si>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</si>
  <si>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</si>
  <si>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</si>
  <si>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</si>
  <si>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</si>
  <si>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</si>
  <si>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</si>
  <si>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</si>
  <si>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</si>
  <si>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</si>
  <si>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</si>
  <si>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</si>
  <si>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</si>
  <si>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</si>
  <si>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</si>
  <si>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</si>
  <si>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</si>
  <si>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</si>
  <si>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</si>
  <si>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</si>
  <si>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</si>
  <si>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</si>
  <si>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</si>
  <si>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</si>
  <si>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</si>
  <si>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</si>
  <si>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</si>
  <si>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</si>
  <si>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</si>
  <si>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</si>
  <si>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</si>
  <si>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</si>
  <si>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</si>
  <si>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</si>
  <si>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</si>
  <si>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</si>
  <si>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</si>
  <si>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</si>
  <si>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</si>
  <si>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</si>
  <si>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</si>
  <si>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</si>
  <si>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</si>
  <si>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</si>
  <si>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</si>
  <si>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</si>
  <si>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</si>
  <si>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</si>
  <si>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</si>
  <si>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</si>
  <si>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</si>
  <si>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</si>
  <si>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</si>
  <si>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</si>
  <si>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</si>
  <si>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</si>
  <si>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</si>
  <si>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</si>
  <si>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</si>
  <si>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</si>
  <si>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</si>
  <si>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</si>
  <si>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</si>
  <si>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</si>
  <si>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</si>
  <si>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</si>
  <si>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</si>
  <si>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</si>
  <si>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</si>
  <si>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</si>
  <si>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</si>
  <si>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</si>
  <si>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</si>
  <si>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</si>
  <si>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</si>
  <si>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</si>
  <si>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</si>
  <si>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</si>
  <si>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</si>
  <si>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</si>
  <si>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</si>
  <si>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</si>
  <si>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</si>
  <si>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</si>
  <si>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</si>
  <si>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</si>
  <si>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</si>
  <si>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</si>
  <si>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</si>
  <si>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</si>
  <si>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</si>
  <si>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</si>
  <si>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</si>
  <si>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</si>
  <si>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</si>
  <si>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</si>
  <si>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</si>
  <si>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</si>
  <si>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</si>
  <si>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</si>
  <si>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</si>
  <si>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</si>
  <si>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</si>
  <si>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</si>
  <si>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</si>
  <si>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</si>
  <si>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</si>
  <si>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</si>
  <si>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</si>
  <si>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</si>
  <si>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</si>
  <si>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</si>
  <si>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</si>
  <si>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</si>
  <si>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</si>
  <si>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</si>
  <si>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</si>
  <si>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</si>
  <si>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</si>
  <si>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</si>
  <si>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</si>
  <si>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</si>
  <si>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</si>
  <si>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</si>
  <si>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</si>
  <si>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</si>
  <si>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</si>
  <si>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</si>
  <si>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</si>
  <si>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</si>
  <si>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</si>
  <si>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</si>
  <si>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</si>
  <si>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</si>
  <si>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</si>
  <si>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</si>
  <si>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</si>
  <si>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</si>
  <si>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</si>
  <si>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</si>
  <si>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</si>
  <si>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</si>
  <si>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</si>
  <si>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</si>
  <si>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</si>
  <si>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</si>
  <si>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</si>
  <si>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</si>
  <si>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</si>
  <si>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</si>
  <si>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</si>
  <si>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</si>
  <si>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</si>
  <si>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</si>
  <si>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</si>
  <si>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</si>
  <si>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</si>
  <si>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</si>
  <si>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</si>
  <si>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</si>
  <si>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</si>
  <si>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</si>
  <si>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</si>
  <si>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</si>
  <si>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</si>
  <si>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</si>
  <si>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</si>
  <si>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</si>
  <si>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</si>
  <si>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</si>
  <si>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</si>
  <si>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</si>
  <si>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</si>
  <si>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</si>
  <si>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</si>
  <si>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</si>
  <si>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</si>
  <si>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</si>
  <si>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</si>
  <si>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</si>
  <si>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</si>
  <si>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</si>
  <si>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</si>
  <si>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</si>
  <si>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</si>
  <si>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</si>
  <si>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</si>
  <si>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</si>
  <si>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</si>
  <si>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</si>
  <si>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</si>
  <si>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</si>
  <si>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</si>
  <si>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</si>
  <si>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</si>
  <si>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</si>
  <si>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</si>
  <si>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</si>
  <si>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</si>
  <si>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</si>
  <si>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</si>
  <si>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</si>
  <si>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</si>
  <si>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</si>
  <si>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</si>
  <si>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</si>
  <si>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</si>
  <si>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</si>
  <si>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</si>
  <si>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</si>
  <si>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</si>
  <si>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</si>
  <si>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</si>
  <si>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</si>
  <si>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</si>
  <si>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</si>
  <si>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</si>
  <si>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</si>
  <si>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</si>
  <si>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</si>
  <si>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</si>
  <si>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</si>
  <si>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</si>
  <si>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</si>
  <si>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</si>
  <si>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</si>
  <si>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</si>
  <si>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</si>
  <si>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</si>
  <si>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</si>
  <si>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</si>
  <si>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</si>
  <si>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</si>
  <si>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</si>
  <si>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</si>
  <si>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</si>
  <si>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</si>
  <si>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</si>
  <si>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</si>
  <si>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</si>
  <si>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</si>
  <si>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</si>
  <si>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</si>
  <si>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</si>
  <si>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</si>
  <si>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</si>
  <si>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</si>
  <si>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</si>
  <si>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</si>
  <si>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</si>
  <si>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</si>
  <si>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</si>
  <si>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</si>
  <si>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</si>
  <si>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</si>
  <si>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</si>
  <si>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</si>
  <si>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</si>
  <si>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</si>
  <si>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</si>
  <si>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</si>
  <si>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</si>
  <si>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</si>
  <si>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</si>
  <si>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</si>
  <si>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</si>
  <si>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</si>
  <si>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</si>
  <si>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</si>
  <si>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</si>
  <si>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</si>
  <si>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</si>
  <si>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</si>
  <si>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</si>
  <si>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</si>
  <si>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</si>
  <si>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</si>
  <si>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</si>
  <si>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</si>
  <si>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</si>
  <si>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</si>
  <si>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</si>
  <si>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</si>
  <si>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</si>
  <si>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</si>
  <si>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</si>
  <si>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</si>
  <si>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</si>
  <si>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</si>
  <si>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</si>
  <si>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</si>
  <si>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</si>
  <si>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</si>
  <si>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</si>
  <si>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</si>
  <si>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</si>
  <si>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</si>
  <si>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</si>
  <si>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</si>
  <si>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</si>
  <si>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</si>
  <si>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</si>
  <si>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</si>
  <si>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</si>
  <si>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</si>
  <si>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</si>
  <si>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</si>
  <si>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</si>
  <si>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</si>
  <si>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</si>
  <si>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</si>
  <si>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</si>
  <si>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</si>
  <si>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</si>
  <si>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</si>
  <si>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</si>
  <si>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</si>
  <si>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</si>
  <si>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</si>
  <si>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</si>
  <si>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</si>
  <si>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</si>
  <si>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</si>
  <si>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</si>
  <si>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</si>
  <si>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</si>
  <si>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</si>
  <si>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</si>
  <si>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</si>
  <si>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</si>
  <si>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</si>
  <si>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</si>
  <si>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</si>
  <si>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</si>
  <si>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</si>
  <si>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</si>
  <si>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</si>
  <si>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</si>
  <si>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</si>
  <si>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</si>
  <si>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</si>
  <si>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</si>
  <si>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</si>
  <si>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</si>
  <si>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</si>
  <si>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</si>
  <si>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</si>
  <si>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</si>
  <si>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</si>
  <si>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</si>
  <si>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</si>
  <si>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</si>
  <si>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</si>
  <si>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</si>
  <si>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</si>
  <si>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</si>
  <si>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</si>
  <si>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</si>
  <si>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</si>
  <si>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</si>
  <si>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</si>
  <si>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</si>
  <si>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</si>
  <si>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</si>
  <si>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</si>
  <si>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</si>
  <si>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</si>
  <si>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</si>
  <si>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</si>
  <si>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</si>
  <si>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</si>
  <si>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</si>
  <si>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</si>
  <si>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</si>
  <si>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</si>
  <si>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</si>
  <si>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</si>
  <si>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</si>
  <si>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</si>
  <si>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</si>
  <si>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</si>
  <si>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</si>
  <si>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</si>
  <si>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</si>
  <si>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</si>
  <si>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</si>
  <si>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</si>
  <si>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</si>
  <si>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</si>
  <si>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</si>
  <si>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</si>
  <si>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</si>
  <si>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</si>
  <si>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</si>
  <si>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</si>
  <si>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</si>
  <si>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</si>
  <si>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</si>
  <si>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</si>
  <si>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</si>
  <si>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</si>
  <si>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</si>
  <si>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</si>
  <si>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</si>
  <si>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</si>
  <si>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</si>
  <si>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</si>
  <si>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</si>
  <si>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</si>
  <si>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</si>
  <si>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</si>
  <si>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</si>
  <si>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</si>
  <si>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</si>
  <si>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</si>
  <si>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</si>
  <si>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</si>
  <si>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</si>
  <si>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</si>
  <si>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</si>
  <si>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</si>
  <si>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</si>
  <si>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</si>
  <si>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</si>
  <si>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</si>
  <si>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</si>
  <si>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</si>
  <si>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</si>
  <si>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</si>
  <si>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</si>
  <si>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</si>
  <si>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</si>
  <si>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</si>
  <si>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</si>
  <si>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</si>
  <si>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</si>
  <si>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</si>
  <si>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</si>
  <si>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</si>
  <si>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</si>
  <si>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</si>
  <si>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</si>
  <si>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</si>
  <si>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</si>
  <si>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</si>
  <si>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</si>
  <si>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</si>
  <si>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</si>
  <si>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</si>
  <si>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</si>
  <si>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</si>
  <si>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</si>
  <si>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</si>
  <si>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</si>
  <si>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</si>
  <si>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</si>
  <si>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</si>
  <si>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</si>
  <si>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</si>
  <si>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</si>
  <si>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</si>
  <si>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</si>
  <si>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</si>
  <si>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</si>
  <si>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</si>
  <si>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</si>
  <si>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</si>
  <si>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</si>
  <si>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</si>
  <si>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</si>
  <si>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</si>
  <si>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</si>
  <si>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</si>
  <si>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</si>
  <si>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</si>
  <si>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</si>
  <si>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</si>
  <si>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</si>
  <si>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</si>
  <si>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</si>
  <si>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</si>
  <si>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</si>
  <si>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</si>
  <si>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</si>
  <si>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</si>
  <si>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</si>
  <si>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</si>
  <si>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</si>
  <si>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</si>
  <si>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</si>
  <si>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</si>
  <si>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</si>
  <si>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</si>
  <si>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</si>
  <si>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</si>
  <si>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</si>
  <si>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</si>
  <si>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</si>
  <si>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</si>
  <si>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</si>
  <si>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</si>
  <si>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</si>
  <si>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</si>
  <si>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</si>
  <si>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</si>
  <si>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</si>
  <si>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</si>
  <si>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</si>
  <si>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</si>
  <si>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</si>
  <si>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</si>
  <si>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</si>
  <si>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</si>
  <si>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</si>
  <si>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</si>
  <si>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</si>
  <si>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</si>
  <si>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</si>
  <si>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</si>
  <si>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</si>
  <si>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</si>
  <si>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44401_1</t>
  </si>
  <si>
    <t>44401_2</t>
  </si>
  <si>
    <t>44401_3</t>
  </si>
  <si>
    <t>44401_4</t>
  </si>
  <si>
    <t>44401_5</t>
  </si>
  <si>
    <t>44401_6</t>
  </si>
  <si>
    <t>44401_7</t>
  </si>
  <si>
    <t>44401_8</t>
  </si>
  <si>
    <t>44401_9</t>
  </si>
  <si>
    <t>44401_10</t>
  </si>
  <si>
    <t>44401_11</t>
  </si>
  <si>
    <t>44401_12</t>
  </si>
  <si>
    <t>44401_13</t>
  </si>
  <si>
    <t>44401_14</t>
  </si>
  <si>
    <t>44401_15</t>
  </si>
  <si>
    <t>44401_16</t>
  </si>
  <si>
    <t>44401_17</t>
  </si>
  <si>
    <t>44401_18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</si>
  <si>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</si>
  <si>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</si>
  <si>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</si>
  <si>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</si>
  <si>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</si>
  <si>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CHRISTENE SCRIMGEOUR</t>
  </si>
  <si>
    <t>519-672-6811 EXT 221</t>
  </si>
  <si>
    <t>519-672-9757</t>
  </si>
  <si>
    <t>christene@scrimgeour.com</t>
  </si>
  <si>
    <t>www.alymer.ca</t>
  </si>
  <si>
    <t>SCRIMGEOUR &amp; COMPANY</t>
  </si>
  <si>
    <t>LISA PELTON</t>
  </si>
  <si>
    <t>lpelton@town.aylmer.ca</t>
  </si>
  <si>
    <t>BIA</t>
  </si>
  <si>
    <t>2014 POINT SYSTEM</t>
  </si>
  <si>
    <t>2013 ENGINEERS INSPECTION</t>
  </si>
  <si>
    <t>DISCRETIONARY</t>
  </si>
  <si>
    <t>Direct Costs only</t>
  </si>
  <si>
    <t>ERTH</t>
  </si>
  <si>
    <t>Post retirement benefits</t>
  </si>
  <si>
    <t>Infrastructure</t>
  </si>
  <si>
    <t xml:space="preserve">benefits payable </t>
  </si>
  <si>
    <t>GBE - ERTH</t>
  </si>
  <si>
    <t>Emergency Dispatch</t>
  </si>
  <si>
    <t>Wastewater - OCWA</t>
  </si>
  <si>
    <t>Water Billing and Collection</t>
  </si>
  <si>
    <t>Garbage Collection</t>
  </si>
  <si>
    <t>Garbage Disposal</t>
  </si>
  <si>
    <t>Garbage Diversion</t>
  </si>
  <si>
    <t>other</t>
  </si>
  <si>
    <t>Province of Ontario  -  Ministry of Municipal Affairs and Housing</t>
  </si>
  <si>
    <t>FIR Schedules Only</t>
  </si>
  <si>
    <t>INDIRECT</t>
  </si>
  <si>
    <t>FIR2015:   Aylmer T</t>
  </si>
  <si>
    <t>Asmt Code:   3411</t>
  </si>
  <si>
    <t>MAH Code:   44401</t>
  </si>
  <si>
    <t>for the year ended December 31, 2015</t>
  </si>
  <si>
    <t>Levy Area:  0   Aylmer T</t>
  </si>
  <si>
    <t>OK</t>
  </si>
  <si>
    <t>JT 0</t>
  </si>
  <si>
    <t>JU 0</t>
  </si>
  <si>
    <t>XT 0</t>
  </si>
  <si>
    <t>44401_19</t>
  </si>
  <si>
    <t>44401_20</t>
  </si>
  <si>
    <t>44401_21</t>
  </si>
  <si>
    <t>44401_22</t>
  </si>
  <si>
    <t>44401_23</t>
  </si>
  <si>
    <t>44401_24</t>
  </si>
  <si>
    <t>44401_25</t>
  </si>
  <si>
    <t>44401_26</t>
  </si>
  <si>
    <t>44401_27</t>
  </si>
  <si>
    <t>44401_28</t>
  </si>
  <si>
    <t>44401_29</t>
  </si>
  <si>
    <t>44401_30</t>
  </si>
  <si>
    <t>44401_31</t>
  </si>
  <si>
    <t>44401_32</t>
  </si>
  <si>
    <t>44401_33</t>
  </si>
  <si>
    <t>44401_34</t>
  </si>
  <si>
    <t>44401_35</t>
  </si>
  <si>
    <t>44401_36</t>
  </si>
  <si>
    <t>44401_37</t>
  </si>
  <si>
    <t>44401_38</t>
  </si>
  <si>
    <t>44401_39</t>
  </si>
  <si>
    <t>44401_40</t>
  </si>
  <si>
    <t>44401_41</t>
  </si>
  <si>
    <t>44401_42</t>
  </si>
  <si>
    <t>44401_43</t>
  </si>
  <si>
    <t>44401_44</t>
  </si>
  <si>
    <t>44401_45</t>
  </si>
  <si>
    <t>44401_46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</si>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</sst>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1028</v>
      </c>
      <c r="C1" s="1025" t="s">
        <v>2437</v>
      </c>
      <c r="D1" s="1023"/>
      <c r="E1" s="1023"/>
      <c r="F1" s="826"/>
      <c r="G1" s="826"/>
      <c r="H1" s="826"/>
      <c r="I1" s="826"/>
      <c r="J1" s="827">
        <v>42863.701208564817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1521</v>
      </c>
      <c r="E5" s="836" t="s">
        <v>938</v>
      </c>
      <c r="F5" s="833"/>
      <c r="G5" s="833"/>
      <c r="H5" s="837"/>
      <c r="I5" s="835" t="s">
        <v>1472</v>
      </c>
      <c r="J5" s="838" t="s">
        <v>1943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1702</v>
      </c>
      <c r="F6" s="833"/>
      <c r="G6" s="833"/>
      <c r="H6" s="837"/>
      <c r="I6" s="835" t="s">
        <v>2276</v>
      </c>
      <c r="J6" s="838" t="s">
        <v>939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937</v>
      </c>
      <c r="F7" s="833"/>
      <c r="G7" s="833"/>
      <c r="H7" s="837"/>
      <c r="I7" s="835" t="s">
        <v>2278</v>
      </c>
      <c r="J7" s="838" t="s">
        <v>940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1520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1620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1337</v>
      </c>
      <c r="E50" s="366"/>
      <c r="F50" s="366" t="s">
        <v>523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1715</v>
      </c>
      <c r="D51" s="366" t="s">
        <v>865</v>
      </c>
      <c r="E51" s="366"/>
      <c r="F51" s="366" t="s">
        <v>523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1716</v>
      </c>
      <c r="D52" s="366" t="s">
        <v>1555</v>
      </c>
      <c r="E52" s="366"/>
      <c r="F52" s="366" t="s">
        <v>523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864</v>
      </c>
      <c r="E53" s="366"/>
      <c r="F53" s="366" t="s">
        <v>523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523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93</v>
      </c>
      <c r="E56" s="366"/>
      <c r="F56" s="366" t="s">
        <v>523</v>
      </c>
      <c r="G56" s="1035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2038</v>
      </c>
      <c r="E57" s="686"/>
      <c r="F57" s="366" t="s">
        <v>523</v>
      </c>
      <c r="G57" s="1036" t="s">
        <v>2415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1186</v>
      </c>
      <c r="E59" s="366"/>
      <c r="F59" s="366" t="s">
        <v>523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1944</v>
      </c>
      <c r="E60" s="366"/>
      <c r="F60" s="366" t="s">
        <v>523</v>
      </c>
      <c r="G60" s="1035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394</v>
      </c>
      <c r="E61" s="366"/>
      <c r="F61" s="366" t="s">
        <v>523</v>
      </c>
      <c r="G61" s="1022">
        <v>42863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1131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2408</v>
      </c>
      <c r="E68" s="366"/>
      <c r="F68" s="367" t="s">
        <v>2233</v>
      </c>
      <c r="G68" s="367" t="s">
        <v>2409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2410</v>
      </c>
      <c r="H70" s="1037" t="s">
        <v>1174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2411</v>
      </c>
      <c r="E71" s="1031"/>
      <c r="F71" s="1030"/>
      <c r="G71" s="367"/>
      <c r="H71" s="1038" t="s">
        <v>2424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1700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1712</v>
      </c>
      <c r="D75" s="530" t="s">
        <v>566</v>
      </c>
      <c r="E75" s="526"/>
      <c r="F75" s="367" t="s">
        <v>1028</v>
      </c>
      <c r="G75" s="1039">
        <v>2815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1728</v>
      </c>
      <c r="D76" s="530" t="s">
        <v>181</v>
      </c>
      <c r="E76" s="526"/>
      <c r="F76" s="367" t="s">
        <v>1028</v>
      </c>
      <c r="G76" s="1039">
        <v>7150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759</v>
      </c>
      <c r="E77" s="526"/>
      <c r="F77" s="367" t="s">
        <v>1028</v>
      </c>
      <c r="G77" s="1039">
        <v>1350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3" zoomScale="208" zoomScaleNormal="20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42863.701208680555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1558</v>
      </c>
      <c r="F11" s="133"/>
      <c r="G11" s="169"/>
      <c r="H11" s="133"/>
      <c r="I11" s="134"/>
      <c r="J11" s="168" t="s">
        <v>523</v>
      </c>
      <c r="K11" s="246">
        <v>5158835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1489</v>
      </c>
      <c r="F13" s="133"/>
      <c r="G13" s="169"/>
      <c r="H13" s="133"/>
      <c r="I13" s="134"/>
      <c r="J13" s="168" t="s">
        <v>523</v>
      </c>
      <c r="K13" s="246">
        <v>16362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1045</v>
      </c>
      <c r="J15" s="135"/>
      <c r="K15" s="246">
        <v>5175197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2254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1354</v>
      </c>
      <c r="F19" s="494"/>
      <c r="G19" s="492"/>
      <c r="H19" s="494"/>
      <c r="I19" s="498"/>
      <c r="J19" s="168" t="s">
        <v>523</v>
      </c>
      <c r="K19" s="1042">
        <v>1709500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1807</v>
      </c>
      <c r="F20" s="622" t="s">
        <v>1028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1807</v>
      </c>
      <c r="F21" s="622" t="s">
        <v>1028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1807</v>
      </c>
      <c r="F22" s="622" t="s">
        <v>1028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2" t="s">
        <v>1028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1045</v>
      </c>
      <c r="J24" s="172" t="s">
        <v>523</v>
      </c>
      <c r="K24" s="246">
        <v>1709500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123336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523</v>
      </c>
      <c r="K27" s="246">
        <v>784783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747</v>
      </c>
      <c r="F28" s="132"/>
      <c r="G28" s="163"/>
      <c r="H28" s="132"/>
      <c r="I28" s="134"/>
      <c r="J28" s="168" t="s">
        <v>523</v>
      </c>
      <c r="K28" s="246">
        <v>22778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2070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1689</v>
      </c>
      <c r="D31" s="163"/>
      <c r="E31" s="228" t="s">
        <v>2071</v>
      </c>
      <c r="F31" s="132"/>
      <c r="G31" s="163"/>
      <c r="H31" s="132"/>
      <c r="I31" s="134"/>
      <c r="J31" s="520" t="s">
        <v>1028</v>
      </c>
      <c r="K31" s="725">
        <v>712142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1045</v>
      </c>
      <c r="J32" s="172" t="s">
        <v>523</v>
      </c>
      <c r="K32" s="246">
        <v>1643039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844</v>
      </c>
      <c r="F36" s="229"/>
      <c r="G36" s="230"/>
      <c r="H36" s="229"/>
      <c r="I36" s="134"/>
      <c r="J36" s="168" t="s">
        <v>523</v>
      </c>
      <c r="K36" s="246">
        <v>229745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911</v>
      </c>
      <c r="F38" s="229"/>
      <c r="G38" s="230"/>
      <c r="H38" s="229"/>
      <c r="I38" s="134"/>
      <c r="J38" s="168" t="s">
        <v>523</v>
      </c>
      <c r="K38" s="246">
        <v>3255824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764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1393</v>
      </c>
      <c r="F42" s="132"/>
      <c r="G42" s="163"/>
      <c r="H42" s="132"/>
      <c r="I42" s="134"/>
      <c r="J42" s="168" t="s">
        <v>523</v>
      </c>
      <c r="K42" s="1041">
        <v>16183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905</v>
      </c>
      <c r="F43" s="132"/>
      <c r="G43" s="163"/>
      <c r="H43" s="132"/>
      <c r="I43" s="134"/>
      <c r="J43" s="168" t="s">
        <v>523</v>
      </c>
      <c r="K43" s="1041">
        <v>41494</v>
      </c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1807</v>
      </c>
      <c r="F46" s="622" t="s">
        <v>1028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1045</v>
      </c>
      <c r="J47" s="168" t="s">
        <v>523</v>
      </c>
      <c r="K47" s="246">
        <v>57677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1524</v>
      </c>
      <c r="D49" s="163"/>
      <c r="E49" s="228" t="s">
        <v>1234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1673</v>
      </c>
      <c r="F51" s="132"/>
      <c r="G51" s="163"/>
      <c r="H51" s="132"/>
      <c r="I51" s="134"/>
      <c r="J51" s="168" t="s">
        <v>523</v>
      </c>
      <c r="K51" s="1041">
        <v>144371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2" t="s">
        <v>1028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1045</v>
      </c>
      <c r="J53" s="172" t="s">
        <v>523</v>
      </c>
      <c r="K53" s="246">
        <v>144371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924</v>
      </c>
      <c r="F56" s="193"/>
      <c r="G56" s="194"/>
      <c r="H56" s="193"/>
      <c r="I56" s="134"/>
      <c r="J56" s="168" t="s">
        <v>523</v>
      </c>
      <c r="K56" s="1041">
        <v>200857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1907</v>
      </c>
      <c r="F57" s="193"/>
      <c r="G57" s="194"/>
      <c r="H57" s="193"/>
      <c r="I57" s="134"/>
      <c r="J57" s="168" t="s">
        <v>523</v>
      </c>
      <c r="K57" s="1041">
        <v>49505</v>
      </c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1322</v>
      </c>
      <c r="F58" s="193"/>
      <c r="G58" s="194"/>
      <c r="H58" s="193"/>
      <c r="I58" s="134"/>
      <c r="J58" s="168" t="s">
        <v>523</v>
      </c>
      <c r="K58" s="1041">
        <v>-12855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2072</v>
      </c>
      <c r="F59" s="193"/>
      <c r="G59" s="194"/>
      <c r="H59" s="193"/>
      <c r="I59" s="134"/>
      <c r="J59" s="168" t="s">
        <v>523</v>
      </c>
      <c r="K59" s="246">
        <v>26114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2073</v>
      </c>
      <c r="F60" s="193"/>
      <c r="G60" s="194"/>
      <c r="H60" s="193"/>
      <c r="I60" s="134"/>
      <c r="J60" s="168" t="s">
        <v>523</v>
      </c>
      <c r="K60" s="246">
        <v>18677</v>
      </c>
      <c r="L60" s="163"/>
    </row>
    <row r="61" spans="1:12" s="3" customFormat="1" ht="12" customHeight="1" x14ac:dyDescent="0.2">
      <c r="A61" s="160"/>
      <c r="B61" s="163"/>
      <c r="C61" s="514" t="s">
        <v>1796</v>
      </c>
      <c r="D61" s="492"/>
      <c r="E61" s="495" t="s">
        <v>1769</v>
      </c>
      <c r="F61" s="680" t="s">
        <v>1028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1735</v>
      </c>
      <c r="F62" s="530"/>
      <c r="G62" s="536"/>
      <c r="H62" s="530"/>
      <c r="I62" s="498"/>
      <c r="J62" s="528" t="s">
        <v>523</v>
      </c>
      <c r="K62" s="1042">
        <v>36006</v>
      </c>
      <c r="L62" s="163"/>
    </row>
    <row r="63" spans="1:12" s="3" customFormat="1" ht="12" customHeight="1" x14ac:dyDescent="0.2">
      <c r="A63" s="160"/>
      <c r="B63" s="163"/>
      <c r="C63" s="514" t="s">
        <v>1736</v>
      </c>
      <c r="D63" s="492"/>
      <c r="E63" s="495" t="s">
        <v>1737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853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1000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1576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1807</v>
      </c>
      <c r="F68" s="622" t="s">
        <v>1028</v>
      </c>
      <c r="G68" s="1045" t="s">
        <v>2426</v>
      </c>
      <c r="H68" s="132" t="s">
        <v>328</v>
      </c>
      <c r="I68" s="134"/>
      <c r="J68" s="168" t="s">
        <v>523</v>
      </c>
      <c r="K68" s="1041">
        <v>-82801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1807</v>
      </c>
      <c r="F69" s="622" t="s">
        <v>1028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1807</v>
      </c>
      <c r="F70" s="622" t="s">
        <v>1028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1807</v>
      </c>
      <c r="F71" s="622" t="s">
        <v>1028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1807</v>
      </c>
      <c r="F72" s="622" t="s">
        <v>1028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1807</v>
      </c>
      <c r="F73" s="622" t="s">
        <v>1028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1807</v>
      </c>
      <c r="F74" s="622" t="s">
        <v>1028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1807</v>
      </c>
      <c r="F75" s="622" t="s">
        <v>1028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2" t="s">
        <v>1028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1045</v>
      </c>
      <c r="J77" s="172" t="s">
        <v>523</v>
      </c>
      <c r="K77" s="246">
        <v>235503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1908</v>
      </c>
      <c r="F81" s="132"/>
      <c r="G81" s="163"/>
      <c r="H81" s="132"/>
      <c r="I81" s="134"/>
      <c r="J81" s="520" t="s">
        <v>1028</v>
      </c>
      <c r="K81" s="1041">
        <v>-430889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12019967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1822</v>
      </c>
      <c r="F88" s="132"/>
      <c r="G88" s="163"/>
      <c r="H88" s="132"/>
      <c r="I88" s="134"/>
      <c r="J88" s="561" t="s">
        <v>523</v>
      </c>
      <c r="K88" s="245">
        <v>12019967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1823</v>
      </c>
      <c r="F89" s="132"/>
      <c r="G89" s="163"/>
      <c r="H89" s="132"/>
      <c r="I89" s="134"/>
      <c r="J89" s="561" t="s">
        <v>523</v>
      </c>
      <c r="K89" s="246">
        <v>10256918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1028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373</v>
      </c>
      <c r="F91" s="622" t="s">
        <v>1028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1744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1" t="s">
        <v>523</v>
      </c>
      <c r="K93" s="246">
        <v>1763049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1" t="s">
        <v>523</v>
      </c>
      <c r="K95" s="1041">
        <v>63186882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523</v>
      </c>
      <c r="K97" s="246">
        <v>63186882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523</v>
      </c>
      <c r="K98" s="558">
        <v>64949931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1463</v>
      </c>
      <c r="F103" s="132"/>
      <c r="G103" s="169"/>
      <c r="H103" s="133"/>
      <c r="I103" s="134"/>
      <c r="J103" s="168" t="s">
        <v>523</v>
      </c>
      <c r="K103" s="1041">
        <v>5199679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>
        <v>-430889</v>
      </c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2268</v>
      </c>
      <c r="F106" s="622" t="s">
        <v>1028</v>
      </c>
      <c r="G106" s="1045"/>
      <c r="H106" s="132" t="s">
        <v>328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281</v>
      </c>
      <c r="F108" s="132"/>
      <c r="G108" s="169"/>
      <c r="H108" s="133"/>
      <c r="I108" s="134"/>
      <c r="J108" s="520" t="s">
        <v>1028</v>
      </c>
      <c r="K108" s="246">
        <v>4768790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2048</v>
      </c>
      <c r="F113" s="132"/>
      <c r="G113" s="163"/>
      <c r="H113" s="132"/>
      <c r="I113" s="134"/>
      <c r="J113" s="520" t="s">
        <v>1028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1722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523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>
        <v>792872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381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2249</v>
      </c>
      <c r="F129" s="622" t="s">
        <v>1028</v>
      </c>
      <c r="G129" s="1045"/>
      <c r="H129" s="132" t="s">
        <v>328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374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375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376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377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792872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42863.701208796294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1527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1589</v>
      </c>
      <c r="K8" s="959" t="s">
        <v>1575</v>
      </c>
      <c r="L8" s="959" t="s">
        <v>1072</v>
      </c>
      <c r="M8" s="959" t="s">
        <v>1852</v>
      </c>
      <c r="N8" s="959" t="s">
        <v>501</v>
      </c>
      <c r="O8" s="959" t="s">
        <v>502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1202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32081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1402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650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1474</v>
      </c>
      <c r="F15" s="163"/>
      <c r="G15" s="132"/>
      <c r="H15" s="132"/>
      <c r="I15" s="168" t="s">
        <v>523</v>
      </c>
      <c r="J15" s="1048">
        <v>63219</v>
      </c>
      <c r="K15" s="1048"/>
      <c r="L15" s="1048"/>
      <c r="M15" s="1048">
        <v>21728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960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1319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523</v>
      </c>
      <c r="J19" s="1048"/>
      <c r="K19" s="1048"/>
      <c r="L19" s="1048"/>
      <c r="M19" s="1048">
        <v>4170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1028</v>
      </c>
      <c r="J20" s="1049"/>
      <c r="K20" s="1049"/>
      <c r="L20" s="1049"/>
      <c r="M20" s="1049">
        <v>78449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1187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755</v>
      </c>
      <c r="F22" s="163"/>
      <c r="G22" s="132"/>
      <c r="H22" s="132"/>
      <c r="I22" s="168" t="s">
        <v>523</v>
      </c>
      <c r="J22" s="545"/>
      <c r="K22" s="545"/>
      <c r="L22" s="1048">
        <v>43656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1045</v>
      </c>
      <c r="I24" s="168" t="s">
        <v>523</v>
      </c>
      <c r="J24" s="245">
        <v>63219</v>
      </c>
      <c r="K24" s="245">
        <v>0</v>
      </c>
      <c r="L24" s="245">
        <v>43656</v>
      </c>
      <c r="M24" s="245">
        <v>104997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896</v>
      </c>
      <c r="F26" s="163"/>
      <c r="G26" s="132"/>
      <c r="H26" s="132"/>
      <c r="I26" s="168" t="s">
        <v>523</v>
      </c>
      <c r="J26" s="1048"/>
      <c r="K26" s="1048"/>
      <c r="L26" s="1048">
        <v>20098</v>
      </c>
      <c r="M26" s="1048">
        <v>46602</v>
      </c>
      <c r="N26" s="1048">
        <v>784783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782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1192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1701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1381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808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823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781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935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621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1045</v>
      </c>
      <c r="I38" s="168" t="s">
        <v>523</v>
      </c>
      <c r="J38" s="245">
        <v>0</v>
      </c>
      <c r="K38" s="245">
        <v>0</v>
      </c>
      <c r="L38" s="245">
        <v>20098</v>
      </c>
      <c r="M38" s="245">
        <v>46602</v>
      </c>
      <c r="N38" s="245">
        <v>784783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1740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685193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1002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927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1689</v>
      </c>
      <c r="D44" s="163"/>
      <c r="E44" s="171" t="s">
        <v>1493</v>
      </c>
      <c r="F44" s="163"/>
      <c r="G44" s="132"/>
      <c r="H44" s="132"/>
      <c r="I44" s="561" t="s">
        <v>523</v>
      </c>
      <c r="J44" s="1048"/>
      <c r="K44" s="1048"/>
      <c r="L44" s="1048"/>
      <c r="M44" s="1048">
        <v>2130985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1093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1716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1005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812</v>
      </c>
      <c r="F47" s="163"/>
      <c r="G47" s="132"/>
      <c r="H47" s="132"/>
      <c r="I47" s="168" t="s">
        <v>523</v>
      </c>
      <c r="J47" s="1048"/>
      <c r="K47" s="1048"/>
      <c r="L47" s="1048">
        <v>49906</v>
      </c>
      <c r="M47" s="1048">
        <v>310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813</v>
      </c>
      <c r="F48" s="163"/>
      <c r="G48" s="132"/>
      <c r="H48" s="132"/>
      <c r="I48" s="168" t="s">
        <v>523</v>
      </c>
      <c r="J48" s="1048">
        <v>60117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621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1045</v>
      </c>
      <c r="I50" s="168" t="s">
        <v>523</v>
      </c>
      <c r="J50" s="245">
        <v>60117</v>
      </c>
      <c r="K50" s="245">
        <v>0</v>
      </c>
      <c r="L50" s="245">
        <v>49906</v>
      </c>
      <c r="M50" s="245">
        <v>2818204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1839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1713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1265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1680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621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1045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1273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1580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621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1045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1536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1389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621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621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1045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1009</v>
      </c>
      <c r="F74" s="163"/>
      <c r="G74" s="132"/>
      <c r="H74" s="132"/>
      <c r="I74" s="168" t="s">
        <v>523</v>
      </c>
      <c r="J74" s="1048"/>
      <c r="K74" s="1048">
        <v>6557</v>
      </c>
      <c r="L74" s="1048"/>
      <c r="M74" s="1048">
        <v>6959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1556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1460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1528</v>
      </c>
      <c r="D77" s="163"/>
      <c r="E77" s="171" t="s">
        <v>811</v>
      </c>
      <c r="F77" s="163"/>
      <c r="G77" s="132"/>
      <c r="H77" s="132"/>
      <c r="I77" s="479" t="s">
        <v>523</v>
      </c>
      <c r="J77" s="1048"/>
      <c r="K77" s="1048">
        <v>16221</v>
      </c>
      <c r="L77" s="1048">
        <v>86607</v>
      </c>
      <c r="M77" s="1048">
        <v>227077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282</v>
      </c>
      <c r="F78" s="163"/>
      <c r="G78" s="132"/>
      <c r="H78" s="132"/>
      <c r="I78" s="479" t="s">
        <v>523</v>
      </c>
      <c r="J78" s="1048"/>
      <c r="K78" s="1048"/>
      <c r="L78" s="1048">
        <v>29478</v>
      </c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1044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621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1045</v>
      </c>
      <c r="I82" s="168" t="s">
        <v>523</v>
      </c>
      <c r="J82" s="245">
        <v>0</v>
      </c>
      <c r="K82" s="245">
        <v>22778</v>
      </c>
      <c r="L82" s="245">
        <v>116085</v>
      </c>
      <c r="M82" s="245">
        <v>234036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1653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1214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17983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1623</v>
      </c>
      <c r="F85" s="163"/>
      <c r="G85" s="132"/>
      <c r="H85" s="132"/>
      <c r="I85" s="168" t="s">
        <v>523</v>
      </c>
      <c r="J85" s="1048"/>
      <c r="K85" s="1048"/>
      <c r="L85" s="1048"/>
      <c r="M85" s="1048">
        <v>1921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1860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621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1045</v>
      </c>
      <c r="I90" s="168" t="s">
        <v>523</v>
      </c>
      <c r="J90" s="245">
        <v>0</v>
      </c>
      <c r="K90" s="245">
        <v>0</v>
      </c>
      <c r="L90" s="245">
        <v>0</v>
      </c>
      <c r="M90" s="245">
        <v>19904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1640</v>
      </c>
      <c r="D92" s="163"/>
      <c r="E92" s="171" t="s">
        <v>621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1149</v>
      </c>
      <c r="I94" s="168" t="s">
        <v>523</v>
      </c>
      <c r="J94" s="274">
        <v>123336</v>
      </c>
      <c r="K94" s="274">
        <v>22778</v>
      </c>
      <c r="L94" s="274">
        <v>229745</v>
      </c>
      <c r="M94" s="274">
        <v>3255824</v>
      </c>
      <c r="N94" s="274">
        <v>784783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42863.701209027779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1704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846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1630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1545</v>
      </c>
      <c r="F16" s="194"/>
      <c r="G16" s="194"/>
      <c r="H16" s="194" t="s">
        <v>523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621</v>
      </c>
      <c r="F17" s="1046"/>
      <c r="G17" s="492" t="s">
        <v>965</v>
      </c>
      <c r="H17" s="954" t="s">
        <v>1028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616</v>
      </c>
      <c r="J20" s="533" t="s">
        <v>1464</v>
      </c>
      <c r="K20" s="533" t="s">
        <v>1533</v>
      </c>
      <c r="L20" s="533" t="s">
        <v>1546</v>
      </c>
      <c r="M20" s="533" t="s">
        <v>1547</v>
      </c>
      <c r="N20" s="533" t="s">
        <v>1548</v>
      </c>
      <c r="O20" s="533" t="s">
        <v>1549</v>
      </c>
      <c r="P20" s="533" t="s">
        <v>680</v>
      </c>
      <c r="Q20" s="533" t="s">
        <v>1648</v>
      </c>
      <c r="R20" s="533" t="s">
        <v>1649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1189</v>
      </c>
      <c r="K22" s="534" t="s">
        <v>1189</v>
      </c>
      <c r="L22" s="534" t="s">
        <v>1067</v>
      </c>
      <c r="M22" s="534" t="s">
        <v>1067</v>
      </c>
      <c r="N22" s="534" t="s">
        <v>1189</v>
      </c>
      <c r="O22" s="534" t="s">
        <v>1189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1650</v>
      </c>
      <c r="F23" s="536"/>
      <c r="G23" s="536"/>
      <c r="H23" s="194" t="s">
        <v>523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1104</v>
      </c>
      <c r="F24" s="536"/>
      <c r="G24" s="536"/>
      <c r="H24" s="194" t="s">
        <v>523</v>
      </c>
      <c r="I24" s="1054">
        <v>0.55900000000000005</v>
      </c>
      <c r="J24" s="1049"/>
      <c r="K24" s="1049">
        <v>5762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991</v>
      </c>
      <c r="F25" s="536"/>
      <c r="G25" s="536"/>
      <c r="H25" s="194" t="s">
        <v>523</v>
      </c>
      <c r="I25" s="1054">
        <v>0.53200000000000003</v>
      </c>
      <c r="J25" s="1049"/>
      <c r="K25" s="1049">
        <v>4147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1190</v>
      </c>
      <c r="K30" s="53" t="s">
        <v>1189</v>
      </c>
      <c r="L30" s="53" t="s">
        <v>1067</v>
      </c>
      <c r="M30" s="53" t="s">
        <v>1189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642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907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53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54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1213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941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615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1029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1212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641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1550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1145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350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1856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786</v>
      </c>
      <c r="K56" s="224" t="s">
        <v>787</v>
      </c>
      <c r="L56" s="224" t="s">
        <v>609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1574</v>
      </c>
      <c r="K58" s="225" t="s">
        <v>1574</v>
      </c>
      <c r="L58" s="225" t="s">
        <v>1190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1035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20150630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1422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1423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1622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1141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20150630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621</v>
      </c>
      <c r="F66" s="1045"/>
      <c r="G66" s="163" t="s">
        <v>1582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42863.701209143517</v>
      </c>
      <c r="W1" s="138"/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728" t="s">
        <v>1695</v>
      </c>
      <c r="BK1" s="104" t="s">
        <v>1695</v>
      </c>
      <c r="BL1" s="104" t="s">
        <v>1695</v>
      </c>
      <c r="BM1" s="728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  <c r="CD1" s="104" t="s">
        <v>1695</v>
      </c>
      <c r="CE1" s="104" t="s">
        <v>1695</v>
      </c>
      <c r="CF1" s="104" t="s">
        <v>1695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530655124</v>
      </c>
      <c r="M11" s="164" t="s">
        <v>1413</v>
      </c>
      <c r="N11" s="226"/>
      <c r="O11" s="226"/>
      <c r="P11" s="256"/>
      <c r="Q11" s="164" t="s">
        <v>523</v>
      </c>
      <c r="R11" s="245">
        <v>5016055</v>
      </c>
      <c r="S11" s="245">
        <v>3613543</v>
      </c>
      <c r="T11" s="245">
        <v>1750996</v>
      </c>
      <c r="U11" s="164"/>
      <c r="V11" s="274">
        <v>10380594</v>
      </c>
      <c r="W11" s="163"/>
      <c r="Y11" s="2" t="s">
        <v>1496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2316</v>
      </c>
      <c r="K14" s="959" t="s">
        <v>2317</v>
      </c>
      <c r="L14" s="959" t="s">
        <v>1219</v>
      </c>
      <c r="M14" s="54" t="s">
        <v>614</v>
      </c>
      <c r="N14" s="60"/>
      <c r="O14" s="60"/>
      <c r="P14" s="55"/>
      <c r="Q14" s="165"/>
      <c r="R14" s="54" t="s">
        <v>1297</v>
      </c>
      <c r="S14" s="55"/>
      <c r="T14" s="959" t="s">
        <v>1056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422" t="s">
        <v>1299</v>
      </c>
      <c r="BX15" s="422" t="s">
        <v>1299</v>
      </c>
      <c r="BY15" s="470" t="s">
        <v>265</v>
      </c>
      <c r="BZ15" s="470" t="s">
        <v>109</v>
      </c>
      <c r="CA15" s="425" t="s">
        <v>525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/>
      <c r="AF16" s="882" t="s">
        <v>392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1295</v>
      </c>
      <c r="BV16" s="58" t="s">
        <v>517</v>
      </c>
      <c r="BW16" s="422" t="s">
        <v>977</v>
      </c>
      <c r="BX16" s="422" t="s">
        <v>1698</v>
      </c>
      <c r="BY16" s="470" t="s">
        <v>2308</v>
      </c>
      <c r="BZ16" s="470" t="s">
        <v>2309</v>
      </c>
      <c r="CA16" s="425" t="s">
        <v>1293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1490</v>
      </c>
      <c r="AB17" s="882"/>
      <c r="AC17" s="882"/>
      <c r="AD17" s="882"/>
      <c r="AE17" s="882" t="s">
        <v>1490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1065</v>
      </c>
      <c r="BL17" s="58" t="s">
        <v>1066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1294</v>
      </c>
      <c r="BU17" s="58" t="s">
        <v>772</v>
      </c>
      <c r="BV17" s="58" t="s">
        <v>1144</v>
      </c>
      <c r="BW17" s="422" t="s">
        <v>434</v>
      </c>
      <c r="BX17" s="422" t="s">
        <v>1398</v>
      </c>
      <c r="BY17" s="470" t="s">
        <v>548</v>
      </c>
      <c r="BZ17" s="470" t="s">
        <v>548</v>
      </c>
      <c r="CA17" s="425" t="s">
        <v>1699</v>
      </c>
      <c r="CB17" s="2" t="s">
        <v>1995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2" t="s">
        <v>762</v>
      </c>
      <c r="F19" s="1051">
        <v>0</v>
      </c>
      <c r="G19" s="489" t="s">
        <v>526</v>
      </c>
      <c r="H19" s="489" t="s">
        <v>1081</v>
      </c>
      <c r="I19" s="1063">
        <v>1</v>
      </c>
      <c r="J19" s="1064">
        <v>1</v>
      </c>
      <c r="K19" s="1065">
        <v>452675300</v>
      </c>
      <c r="L19" s="1065">
        <v>441808189</v>
      </c>
      <c r="M19" s="1066">
        <v>8.3150199999999994E-3</v>
      </c>
      <c r="N19" s="1066">
        <v>5.9900999999999999E-3</v>
      </c>
      <c r="O19" s="1066">
        <v>1.9499999999999999E-3</v>
      </c>
      <c r="P19" s="282">
        <v>1.6255119999999998E-2</v>
      </c>
      <c r="Q19" s="262"/>
      <c r="R19" s="176">
        <v>3673644</v>
      </c>
      <c r="S19" s="176">
        <v>2646475</v>
      </c>
      <c r="T19" s="176">
        <v>861526</v>
      </c>
      <c r="U19" s="164"/>
      <c r="V19" s="250">
        <v>7181645</v>
      </c>
      <c r="W19" s="163"/>
      <c r="X19" s="4"/>
      <c r="Y19" s="77" t="s">
        <v>1383</v>
      </c>
      <c r="Z19" s="78" t="s">
        <v>1407</v>
      </c>
      <c r="AA19" s="82">
        <v>441808189</v>
      </c>
      <c r="AB19" s="58" t="s">
        <v>525</v>
      </c>
      <c r="AC19" s="58" t="s">
        <v>525</v>
      </c>
      <c r="AD19" s="58" t="s">
        <v>1298</v>
      </c>
      <c r="AE19" s="82">
        <v>452675300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8.3150199999999994E-3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327</v>
      </c>
      <c r="D20" s="226"/>
      <c r="E20" s="1062" t="s">
        <v>763</v>
      </c>
      <c r="F20" s="1051">
        <v>0</v>
      </c>
      <c r="G20" s="489" t="s">
        <v>526</v>
      </c>
      <c r="H20" s="489" t="s">
        <v>750</v>
      </c>
      <c r="I20" s="1063">
        <v>1</v>
      </c>
      <c r="J20" s="1064">
        <v>0.5</v>
      </c>
      <c r="K20" s="1065">
        <v>9900</v>
      </c>
      <c r="L20" s="1065">
        <v>8950</v>
      </c>
      <c r="M20" s="1066">
        <v>4.1575099999999997E-3</v>
      </c>
      <c r="N20" s="1066">
        <v>2.9951000000000001E-3</v>
      </c>
      <c r="O20" s="1066">
        <v>9.7499999999999996E-4</v>
      </c>
      <c r="P20" s="282">
        <v>8.1276100000000004E-3</v>
      </c>
      <c r="Q20" s="262"/>
      <c r="R20" s="176">
        <v>37</v>
      </c>
      <c r="S20" s="176">
        <v>27</v>
      </c>
      <c r="T20" s="176">
        <v>9</v>
      </c>
      <c r="U20" s="164"/>
      <c r="V20" s="250">
        <v>73</v>
      </c>
      <c r="W20" s="163"/>
      <c r="X20" s="4"/>
      <c r="Y20" s="79" t="s">
        <v>327</v>
      </c>
      <c r="Z20" s="80" t="s">
        <v>1408</v>
      </c>
      <c r="AA20" s="82">
        <v>4475</v>
      </c>
      <c r="AB20" s="58" t="s">
        <v>525</v>
      </c>
      <c r="AC20" s="58" t="s">
        <v>525</v>
      </c>
      <c r="AD20" s="58" t="s">
        <v>108</v>
      </c>
      <c r="AE20" s="82">
        <v>4950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4.1575099999999997E-3</v>
      </c>
      <c r="BC20" s="68">
        <v>0</v>
      </c>
      <c r="BD20" s="67">
        <v>2.99505E-3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1384</v>
      </c>
      <c r="D21" s="226"/>
      <c r="E21" s="1062" t="s">
        <v>259</v>
      </c>
      <c r="F21" s="1051">
        <v>0</v>
      </c>
      <c r="G21" s="489" t="s">
        <v>365</v>
      </c>
      <c r="H21" s="489" t="s">
        <v>1081</v>
      </c>
      <c r="I21" s="1063">
        <v>2.3458000000000001</v>
      </c>
      <c r="J21" s="1064">
        <v>1</v>
      </c>
      <c r="K21" s="1065">
        <v>17694000</v>
      </c>
      <c r="L21" s="1065">
        <v>16702340</v>
      </c>
      <c r="M21" s="1066">
        <v>1.9505370000000001E-2</v>
      </c>
      <c r="N21" s="1066">
        <v>1.4051599999999999E-2</v>
      </c>
      <c r="O21" s="1066">
        <v>1.9499999999999999E-3</v>
      </c>
      <c r="P21" s="282">
        <v>3.5506969999999999E-2</v>
      </c>
      <c r="Q21" s="262"/>
      <c r="R21" s="176">
        <v>325785</v>
      </c>
      <c r="S21" s="176">
        <v>234695</v>
      </c>
      <c r="T21" s="176">
        <v>32570</v>
      </c>
      <c r="U21" s="164"/>
      <c r="V21" s="250">
        <v>593050</v>
      </c>
      <c r="W21" s="163"/>
      <c r="X21" s="4"/>
      <c r="Y21" s="79" t="s">
        <v>1384</v>
      </c>
      <c r="Z21" s="80" t="s">
        <v>1237</v>
      </c>
      <c r="AA21" s="82">
        <v>39180349.171999998</v>
      </c>
      <c r="AB21" s="58" t="s">
        <v>527</v>
      </c>
      <c r="AC21" s="58" t="s">
        <v>527</v>
      </c>
      <c r="AD21" s="58" t="s">
        <v>1298</v>
      </c>
      <c r="AE21" s="82">
        <v>41506585.200000003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1.9505373916000001E-2</v>
      </c>
      <c r="BC21" s="68">
        <v>0</v>
      </c>
      <c r="BD21" s="67">
        <v>1.4051576580000001E-2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1042</v>
      </c>
      <c r="D22" s="226"/>
      <c r="E22" s="1062" t="s">
        <v>260</v>
      </c>
      <c r="F22" s="1051">
        <v>0</v>
      </c>
      <c r="G22" s="489" t="s">
        <v>1114</v>
      </c>
      <c r="H22" s="489" t="s">
        <v>1081</v>
      </c>
      <c r="I22" s="1063">
        <v>0.25</v>
      </c>
      <c r="J22" s="1064">
        <v>1</v>
      </c>
      <c r="K22" s="1065">
        <v>490900</v>
      </c>
      <c r="L22" s="1065">
        <v>444797</v>
      </c>
      <c r="M22" s="1066">
        <v>2.0874999999999999E-3</v>
      </c>
      <c r="N22" s="1066">
        <v>1.49975E-3</v>
      </c>
      <c r="O22" s="1066">
        <v>4.8749999999999998E-4</v>
      </c>
      <c r="P22" s="282">
        <v>4.0747500000000002E-3</v>
      </c>
      <c r="Q22" s="262"/>
      <c r="R22" s="176">
        <v>929</v>
      </c>
      <c r="S22" s="176">
        <v>667</v>
      </c>
      <c r="T22" s="176">
        <v>217</v>
      </c>
      <c r="U22" s="164"/>
      <c r="V22" s="250">
        <v>1813</v>
      </c>
      <c r="W22" s="163"/>
      <c r="X22" s="4"/>
      <c r="Y22" s="79" t="s">
        <v>1042</v>
      </c>
      <c r="Z22" s="80" t="s">
        <v>593</v>
      </c>
      <c r="AA22" s="82">
        <v>111199.25</v>
      </c>
      <c r="AB22" s="58" t="s">
        <v>1113</v>
      </c>
      <c r="AC22" s="58" t="s">
        <v>1113</v>
      </c>
      <c r="AD22" s="58" t="s">
        <v>1298</v>
      </c>
      <c r="AE22" s="82">
        <v>122725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2.0787549999999998E-3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1167</v>
      </c>
      <c r="D23" s="226"/>
      <c r="E23" s="1062" t="s">
        <v>262</v>
      </c>
      <c r="F23" s="1051">
        <v>0</v>
      </c>
      <c r="G23" s="489" t="s">
        <v>96</v>
      </c>
      <c r="H23" s="489" t="s">
        <v>1081</v>
      </c>
      <c r="I23" s="1063">
        <v>1.6375999999999999</v>
      </c>
      <c r="J23" s="1064">
        <v>1</v>
      </c>
      <c r="K23" s="1065">
        <v>47400160</v>
      </c>
      <c r="L23" s="1065">
        <v>46874242</v>
      </c>
      <c r="M23" s="1066">
        <v>1.3616670000000001E-2</v>
      </c>
      <c r="N23" s="1066">
        <v>9.8093999999999994E-3</v>
      </c>
      <c r="O23" s="1066">
        <v>1.1900000000000001E-2</v>
      </c>
      <c r="P23" s="282">
        <v>3.5326070000000001E-2</v>
      </c>
      <c r="Q23" s="262"/>
      <c r="R23" s="176">
        <v>638271</v>
      </c>
      <c r="S23" s="176">
        <v>459808</v>
      </c>
      <c r="T23" s="176">
        <v>557803</v>
      </c>
      <c r="U23" s="164"/>
      <c r="V23" s="250">
        <v>1655882</v>
      </c>
      <c r="W23" s="163"/>
      <c r="X23" s="4"/>
      <c r="Y23" s="79" t="s">
        <v>1167</v>
      </c>
      <c r="Z23" s="80" t="s">
        <v>594</v>
      </c>
      <c r="AA23" s="82">
        <v>76761258.699200004</v>
      </c>
      <c r="AB23" s="58" t="s">
        <v>95</v>
      </c>
      <c r="AC23" s="58" t="s">
        <v>95</v>
      </c>
      <c r="AD23" s="58" t="s">
        <v>1298</v>
      </c>
      <c r="AE23" s="82">
        <v>77622502.016000003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1.3616676751999998E-2</v>
      </c>
      <c r="BC23" s="68">
        <v>0</v>
      </c>
      <c r="BD23" s="67">
        <v>9.8093877599999997E-3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1764</v>
      </c>
      <c r="D24" s="226"/>
      <c r="E24" s="1062" t="s">
        <v>1259</v>
      </c>
      <c r="F24" s="1051">
        <v>0</v>
      </c>
      <c r="G24" s="489" t="s">
        <v>96</v>
      </c>
      <c r="H24" s="489" t="s">
        <v>1711</v>
      </c>
      <c r="I24" s="1063">
        <v>1.6375999999999999</v>
      </c>
      <c r="J24" s="1064">
        <v>1</v>
      </c>
      <c r="K24" s="1065">
        <v>394000</v>
      </c>
      <c r="L24" s="1065">
        <v>394000</v>
      </c>
      <c r="M24" s="1066">
        <v>1.3616670000000001E-2</v>
      </c>
      <c r="N24" s="1066">
        <v>9.8093999999999994E-3</v>
      </c>
      <c r="O24" s="1066">
        <v>1.1900000000000001E-2</v>
      </c>
      <c r="P24" s="282">
        <v>3.5326070000000001E-2</v>
      </c>
      <c r="Q24" s="262"/>
      <c r="R24" s="176">
        <v>5365</v>
      </c>
      <c r="S24" s="176">
        <v>3865</v>
      </c>
      <c r="T24" s="176">
        <v>4689</v>
      </c>
      <c r="U24" s="164"/>
      <c r="V24" s="250">
        <v>13919</v>
      </c>
      <c r="W24" s="163"/>
      <c r="X24" s="4"/>
      <c r="Y24" s="79" t="s">
        <v>1764</v>
      </c>
      <c r="Z24" s="80" t="s">
        <v>270</v>
      </c>
      <c r="AA24" s="82">
        <v>645214.4</v>
      </c>
      <c r="AB24" s="58" t="s">
        <v>95</v>
      </c>
      <c r="AC24" s="58" t="s">
        <v>95</v>
      </c>
      <c r="AD24" s="58" t="s">
        <v>749</v>
      </c>
      <c r="AE24" s="82">
        <v>645214.4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1.3616676751999998E-2</v>
      </c>
      <c r="BC24" s="68">
        <v>0</v>
      </c>
      <c r="BD24" s="67">
        <v>9.8093877599999997E-3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878</v>
      </c>
      <c r="D25" s="226"/>
      <c r="E25" s="1062" t="s">
        <v>1417</v>
      </c>
      <c r="F25" s="1051">
        <v>0</v>
      </c>
      <c r="G25" s="489" t="s">
        <v>96</v>
      </c>
      <c r="H25" s="489" t="s">
        <v>1256</v>
      </c>
      <c r="I25" s="1063">
        <v>1.6375999999999999</v>
      </c>
      <c r="J25" s="1064">
        <v>0.7</v>
      </c>
      <c r="K25" s="1065">
        <v>1195500</v>
      </c>
      <c r="L25" s="1065">
        <v>1193898</v>
      </c>
      <c r="M25" s="1066">
        <v>9.5315E-3</v>
      </c>
      <c r="N25" s="1066">
        <v>6.8665000000000002E-3</v>
      </c>
      <c r="O25" s="1066">
        <v>8.3300000000000006E-3</v>
      </c>
      <c r="P25" s="282">
        <v>2.4728E-2</v>
      </c>
      <c r="Q25" s="262"/>
      <c r="R25" s="176">
        <v>11380</v>
      </c>
      <c r="S25" s="176">
        <v>8198</v>
      </c>
      <c r="T25" s="176">
        <v>9945</v>
      </c>
      <c r="U25" s="164"/>
      <c r="V25" s="250">
        <v>29523</v>
      </c>
      <c r="W25" s="163"/>
      <c r="X25" s="4"/>
      <c r="Y25" s="79" t="s">
        <v>878</v>
      </c>
      <c r="Z25" s="80" t="s">
        <v>271</v>
      </c>
      <c r="AA25" s="82">
        <v>1368589.1553599997</v>
      </c>
      <c r="AB25" s="58" t="s">
        <v>95</v>
      </c>
      <c r="AC25" s="58" t="s">
        <v>95</v>
      </c>
      <c r="AD25" s="58" t="s">
        <v>105</v>
      </c>
      <c r="AE25" s="82">
        <v>1370425.5599999998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9.5316737263999984E-3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1421</v>
      </c>
      <c r="D26" s="226"/>
      <c r="E26" s="1062" t="s">
        <v>1418</v>
      </c>
      <c r="F26" s="1051">
        <v>0</v>
      </c>
      <c r="G26" s="489" t="s">
        <v>96</v>
      </c>
      <c r="H26" s="489" t="s">
        <v>107</v>
      </c>
      <c r="I26" s="1063">
        <v>1.6375999999999999</v>
      </c>
      <c r="J26" s="1064">
        <v>0.7</v>
      </c>
      <c r="K26" s="1065">
        <v>730000</v>
      </c>
      <c r="L26" s="1065">
        <v>729375</v>
      </c>
      <c r="M26" s="1066">
        <v>9.5315E-3</v>
      </c>
      <c r="N26" s="1066">
        <v>6.8665000000000002E-3</v>
      </c>
      <c r="O26" s="1066">
        <v>8.3300000000000006E-3</v>
      </c>
      <c r="P26" s="282">
        <v>2.4728E-2</v>
      </c>
      <c r="Q26" s="262"/>
      <c r="R26" s="176">
        <v>6952</v>
      </c>
      <c r="S26" s="176">
        <v>5008</v>
      </c>
      <c r="T26" s="176">
        <v>6076</v>
      </c>
      <c r="U26" s="164"/>
      <c r="V26" s="250">
        <v>18036</v>
      </c>
      <c r="W26" s="163"/>
      <c r="X26" s="4"/>
      <c r="Y26" s="79" t="s">
        <v>1421</v>
      </c>
      <c r="Z26" s="80" t="s">
        <v>460</v>
      </c>
      <c r="AA26" s="82">
        <v>836097.14999999979</v>
      </c>
      <c r="AB26" s="58" t="s">
        <v>95</v>
      </c>
      <c r="AC26" s="58" t="s">
        <v>95</v>
      </c>
      <c r="AD26" s="58" t="s">
        <v>106</v>
      </c>
      <c r="AE26" s="82">
        <v>836813.59999999986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9.5316737263999984E-3</v>
      </c>
      <c r="BC26" s="68">
        <v>0</v>
      </c>
      <c r="BD26" s="67">
        <v>6.8665714319999993E-3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881</v>
      </c>
      <c r="D27" s="226"/>
      <c r="E27" s="1062" t="s">
        <v>1419</v>
      </c>
      <c r="F27" s="1051">
        <v>0</v>
      </c>
      <c r="G27" s="489" t="s">
        <v>349</v>
      </c>
      <c r="H27" s="489" t="s">
        <v>1081</v>
      </c>
      <c r="I27" s="1063">
        <v>1.6375999999999999</v>
      </c>
      <c r="J27" s="1064">
        <v>1</v>
      </c>
      <c r="K27" s="1065">
        <v>56000</v>
      </c>
      <c r="L27" s="1065">
        <v>55683</v>
      </c>
      <c r="M27" s="1066">
        <v>1.3616670000000001E-2</v>
      </c>
      <c r="N27" s="1066">
        <v>9.8093999999999994E-3</v>
      </c>
      <c r="O27" s="1066">
        <v>1.1900000000000001E-2</v>
      </c>
      <c r="P27" s="282">
        <v>3.5326070000000001E-2</v>
      </c>
      <c r="Q27" s="262"/>
      <c r="R27" s="176">
        <v>758</v>
      </c>
      <c r="S27" s="176">
        <v>546</v>
      </c>
      <c r="T27" s="176">
        <v>663</v>
      </c>
      <c r="U27" s="164"/>
      <c r="V27" s="250">
        <v>1967</v>
      </c>
      <c r="W27" s="163"/>
      <c r="X27" s="4"/>
      <c r="Y27" s="79" t="s">
        <v>881</v>
      </c>
      <c r="Z27" s="80" t="s">
        <v>1850</v>
      </c>
      <c r="AA27" s="82">
        <v>91186.48079999999</v>
      </c>
      <c r="AB27" s="58" t="s">
        <v>635</v>
      </c>
      <c r="AC27" s="58" t="s">
        <v>635</v>
      </c>
      <c r="AD27" s="58" t="s">
        <v>1298</v>
      </c>
      <c r="AE27" s="82">
        <v>91705.599999999991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1.3616676751999998E-2</v>
      </c>
      <c r="BC27" s="68">
        <v>0</v>
      </c>
      <c r="BD27" s="67">
        <v>9.8093877599999997E-3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883</v>
      </c>
      <c r="D28" s="226"/>
      <c r="E28" s="1062" t="s">
        <v>1893</v>
      </c>
      <c r="F28" s="1051">
        <v>0</v>
      </c>
      <c r="G28" s="489" t="s">
        <v>634</v>
      </c>
      <c r="H28" s="489" t="s">
        <v>1081</v>
      </c>
      <c r="I28" s="1063">
        <v>1.6375999999999999</v>
      </c>
      <c r="J28" s="1064">
        <v>1</v>
      </c>
      <c r="K28" s="1065">
        <v>281740</v>
      </c>
      <c r="L28" s="1065">
        <v>278205</v>
      </c>
      <c r="M28" s="1066">
        <v>1.3616670000000001E-2</v>
      </c>
      <c r="N28" s="1066">
        <v>9.8093999999999994E-3</v>
      </c>
      <c r="O28" s="1066">
        <v>1.1900000000000001E-2</v>
      </c>
      <c r="P28" s="282">
        <v>3.5326070000000001E-2</v>
      </c>
      <c r="Q28" s="262"/>
      <c r="R28" s="176">
        <v>3788</v>
      </c>
      <c r="S28" s="176">
        <v>2729</v>
      </c>
      <c r="T28" s="176">
        <v>3311</v>
      </c>
      <c r="U28" s="164"/>
      <c r="V28" s="250">
        <v>9828</v>
      </c>
      <c r="W28" s="163"/>
      <c r="X28" s="4"/>
      <c r="Y28" s="79" t="s">
        <v>883</v>
      </c>
      <c r="Z28" s="80" t="s">
        <v>185</v>
      </c>
      <c r="AA28" s="82">
        <v>455588.50799999997</v>
      </c>
      <c r="AB28" s="58" t="s">
        <v>633</v>
      </c>
      <c r="AC28" s="58" t="s">
        <v>633</v>
      </c>
      <c r="AD28" s="58" t="s">
        <v>1298</v>
      </c>
      <c r="AE28" s="82">
        <v>461377.424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1.3616676751999998E-2</v>
      </c>
      <c r="BC28" s="68">
        <v>0</v>
      </c>
      <c r="BD28" s="67">
        <v>9.8093877599999997E-3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1276</v>
      </c>
      <c r="D29" s="226"/>
      <c r="E29" s="1062" t="s">
        <v>1082</v>
      </c>
      <c r="F29" s="1051">
        <v>0</v>
      </c>
      <c r="G29" s="489" t="s">
        <v>457</v>
      </c>
      <c r="H29" s="489" t="s">
        <v>1081</v>
      </c>
      <c r="I29" s="1063">
        <v>2.2250999999999999</v>
      </c>
      <c r="J29" s="1064">
        <v>1</v>
      </c>
      <c r="K29" s="1065">
        <v>4400300</v>
      </c>
      <c r="L29" s="1065">
        <v>4378896</v>
      </c>
      <c r="M29" s="1066">
        <v>1.8501739999999999E-2</v>
      </c>
      <c r="N29" s="1066">
        <v>1.3328599999999999E-2</v>
      </c>
      <c r="O29" s="1066">
        <v>1.5299999999999999E-2</v>
      </c>
      <c r="P29" s="282">
        <v>4.713034E-2</v>
      </c>
      <c r="Q29" s="262"/>
      <c r="R29" s="176">
        <v>81017</v>
      </c>
      <c r="S29" s="176">
        <v>58365</v>
      </c>
      <c r="T29" s="176">
        <v>66997</v>
      </c>
      <c r="U29" s="164"/>
      <c r="V29" s="250">
        <v>206379</v>
      </c>
      <c r="W29" s="163"/>
      <c r="X29" s="4"/>
      <c r="Y29" s="79" t="s">
        <v>1276</v>
      </c>
      <c r="Z29" s="80" t="s">
        <v>1094</v>
      </c>
      <c r="AA29" s="82">
        <v>9743481.489599999</v>
      </c>
      <c r="AB29" s="58" t="s">
        <v>636</v>
      </c>
      <c r="AC29" s="58" t="s">
        <v>636</v>
      </c>
      <c r="AD29" s="58" t="s">
        <v>1298</v>
      </c>
      <c r="AE29" s="82">
        <v>9791107.5299999993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1.8501751001999998E-2</v>
      </c>
      <c r="BC29" s="68">
        <v>0</v>
      </c>
      <c r="BD29" s="67">
        <v>1.332857151E-2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198</v>
      </c>
      <c r="D30" s="226"/>
      <c r="E30" s="1062" t="s">
        <v>1723</v>
      </c>
      <c r="F30" s="1051">
        <v>0</v>
      </c>
      <c r="G30" s="489" t="s">
        <v>457</v>
      </c>
      <c r="H30" s="489" t="s">
        <v>1711</v>
      </c>
      <c r="I30" s="1063">
        <v>2.2250999999999999</v>
      </c>
      <c r="J30" s="1064">
        <v>1</v>
      </c>
      <c r="K30" s="1065">
        <v>20000</v>
      </c>
      <c r="L30" s="1065">
        <v>20000</v>
      </c>
      <c r="M30" s="1066">
        <v>1.8501739999999999E-2</v>
      </c>
      <c r="N30" s="1066">
        <v>1.3328599999999999E-2</v>
      </c>
      <c r="O30" s="1066">
        <v>1.5299999999999999E-2</v>
      </c>
      <c r="P30" s="282">
        <v>4.713034E-2</v>
      </c>
      <c r="Q30" s="262"/>
      <c r="R30" s="176">
        <v>370</v>
      </c>
      <c r="S30" s="176">
        <v>267</v>
      </c>
      <c r="T30" s="176">
        <v>306</v>
      </c>
      <c r="U30" s="164"/>
      <c r="V30" s="250">
        <v>943</v>
      </c>
      <c r="W30" s="163"/>
      <c r="X30" s="4"/>
      <c r="Y30" s="79" t="s">
        <v>198</v>
      </c>
      <c r="Z30" s="80" t="s">
        <v>1095</v>
      </c>
      <c r="AA30" s="82">
        <v>44502</v>
      </c>
      <c r="AB30" s="58" t="s">
        <v>636</v>
      </c>
      <c r="AC30" s="58" t="s">
        <v>636</v>
      </c>
      <c r="AD30" s="58" t="s">
        <v>749</v>
      </c>
      <c r="AE30" s="82">
        <v>44502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1.8501751001999998E-2</v>
      </c>
      <c r="BC30" s="68">
        <v>0</v>
      </c>
      <c r="BD30" s="67">
        <v>1.332857151E-2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191</v>
      </c>
      <c r="D31" s="226"/>
      <c r="E31" s="1062" t="s">
        <v>1083</v>
      </c>
      <c r="F31" s="1051">
        <v>0</v>
      </c>
      <c r="G31" s="489" t="s">
        <v>457</v>
      </c>
      <c r="H31" s="489" t="s">
        <v>1256</v>
      </c>
      <c r="I31" s="1063">
        <v>2.2250999999999999</v>
      </c>
      <c r="J31" s="1064">
        <v>0.65</v>
      </c>
      <c r="K31" s="1065">
        <v>161000</v>
      </c>
      <c r="L31" s="1065">
        <v>160050</v>
      </c>
      <c r="M31" s="1066">
        <v>1.202601E-2</v>
      </c>
      <c r="N31" s="1066">
        <v>8.6634999999999993E-3</v>
      </c>
      <c r="O31" s="1066">
        <v>9.9450000000000007E-3</v>
      </c>
      <c r="P31" s="282">
        <v>3.0634510000000004E-2</v>
      </c>
      <c r="Q31" s="262"/>
      <c r="R31" s="176">
        <v>1925</v>
      </c>
      <c r="S31" s="176">
        <v>1387</v>
      </c>
      <c r="T31" s="176">
        <v>1592</v>
      </c>
      <c r="U31" s="164"/>
      <c r="V31" s="250">
        <v>4904</v>
      </c>
      <c r="W31" s="163"/>
      <c r="X31" s="4"/>
      <c r="Y31" s="79" t="s">
        <v>191</v>
      </c>
      <c r="Z31" s="80" t="s">
        <v>1096</v>
      </c>
      <c r="AA31" s="82">
        <v>231482.71575</v>
      </c>
      <c r="AB31" s="58" t="s">
        <v>636</v>
      </c>
      <c r="AC31" s="58" t="s">
        <v>636</v>
      </c>
      <c r="AD31" s="58" t="s">
        <v>105</v>
      </c>
      <c r="AE31" s="82">
        <v>232856.715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1.2026138151299999E-2</v>
      </c>
      <c r="BC31" s="68">
        <v>0</v>
      </c>
      <c r="BD31" s="67">
        <v>8.6635714814999997E-3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1269</v>
      </c>
      <c r="D32" s="226"/>
      <c r="E32" s="1062" t="s">
        <v>1084</v>
      </c>
      <c r="F32" s="1051">
        <v>0</v>
      </c>
      <c r="G32" s="489" t="s">
        <v>457</v>
      </c>
      <c r="H32" s="489" t="s">
        <v>107</v>
      </c>
      <c r="I32" s="1063">
        <v>2.2250999999999999</v>
      </c>
      <c r="J32" s="1064">
        <v>0.65</v>
      </c>
      <c r="K32" s="1065">
        <v>245300</v>
      </c>
      <c r="L32" s="1065">
        <v>244896</v>
      </c>
      <c r="M32" s="1066">
        <v>1.202601E-2</v>
      </c>
      <c r="N32" s="1066">
        <v>8.6634999999999993E-3</v>
      </c>
      <c r="O32" s="1066">
        <v>9.9450000000000007E-3</v>
      </c>
      <c r="P32" s="282">
        <v>3.0634510000000004E-2</v>
      </c>
      <c r="Q32" s="262"/>
      <c r="R32" s="176">
        <v>2945</v>
      </c>
      <c r="S32" s="176">
        <v>2122</v>
      </c>
      <c r="T32" s="176">
        <v>2435</v>
      </c>
      <c r="U32" s="164"/>
      <c r="V32" s="250">
        <v>7502</v>
      </c>
      <c r="W32" s="163"/>
      <c r="X32" s="4"/>
      <c r="Y32" s="79" t="s">
        <v>1269</v>
      </c>
      <c r="Z32" s="80" t="s">
        <v>1097</v>
      </c>
      <c r="AA32" s="82">
        <v>354196.75824</v>
      </c>
      <c r="AB32" s="58" t="s">
        <v>636</v>
      </c>
      <c r="AC32" s="58" t="s">
        <v>636</v>
      </c>
      <c r="AD32" s="58" t="s">
        <v>106</v>
      </c>
      <c r="AE32" s="82">
        <v>354781.06949999998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1.2026138151299999E-2</v>
      </c>
      <c r="BC32" s="68">
        <v>0</v>
      </c>
      <c r="BD32" s="67">
        <v>8.6635714814999997E-3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1280</v>
      </c>
      <c r="D33" s="226"/>
      <c r="E33" s="1062" t="s">
        <v>261</v>
      </c>
      <c r="F33" s="1051">
        <v>0</v>
      </c>
      <c r="G33" s="489" t="s">
        <v>1530</v>
      </c>
      <c r="H33" s="489" t="s">
        <v>1081</v>
      </c>
      <c r="I33" s="1063">
        <v>1.1446000000000001</v>
      </c>
      <c r="J33" s="1064">
        <v>1</v>
      </c>
      <c r="K33" s="1065">
        <v>1350000</v>
      </c>
      <c r="L33" s="1065">
        <v>1333719</v>
      </c>
      <c r="M33" s="1066">
        <v>9.5173700000000007E-3</v>
      </c>
      <c r="N33" s="1066">
        <v>6.8563000000000001E-3</v>
      </c>
      <c r="O33" s="1066">
        <v>1.073758E-2</v>
      </c>
      <c r="P33" s="282">
        <v>2.711125E-2</v>
      </c>
      <c r="Q33" s="262"/>
      <c r="R33" s="176">
        <v>12693</v>
      </c>
      <c r="S33" s="176">
        <v>9144</v>
      </c>
      <c r="T33" s="176">
        <v>14321</v>
      </c>
      <c r="U33" s="164"/>
      <c r="V33" s="250">
        <v>36158</v>
      </c>
      <c r="W33" s="163"/>
      <c r="X33" s="4"/>
      <c r="Y33" s="79" t="s">
        <v>1280</v>
      </c>
      <c r="Z33" s="80" t="s">
        <v>1286</v>
      </c>
      <c r="AA33" s="82">
        <v>1526574.7674</v>
      </c>
      <c r="AB33" s="58" t="s">
        <v>265</v>
      </c>
      <c r="AC33" s="58" t="s">
        <v>265</v>
      </c>
      <c r="AD33" s="58" t="s">
        <v>1298</v>
      </c>
      <c r="AE33" s="82">
        <v>1545210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9.5173718920000001E-3</v>
      </c>
      <c r="BC33" s="68">
        <v>0</v>
      </c>
      <c r="BD33" s="67">
        <v>6.8562684600000003E-3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24</v>
      </c>
      <c r="D34" s="226"/>
      <c r="E34" s="1062" t="s">
        <v>1491</v>
      </c>
      <c r="F34" s="1051">
        <v>0</v>
      </c>
      <c r="G34" s="489" t="s">
        <v>1890</v>
      </c>
      <c r="H34" s="489" t="s">
        <v>1081</v>
      </c>
      <c r="I34" s="1063">
        <v>2.2250999999999999</v>
      </c>
      <c r="J34" s="1064">
        <v>1</v>
      </c>
      <c r="K34" s="1065">
        <v>6852000</v>
      </c>
      <c r="L34" s="1065">
        <v>6711900</v>
      </c>
      <c r="M34" s="1066">
        <v>1.8501739999999999E-2</v>
      </c>
      <c r="N34" s="1066">
        <v>1.3328599999999999E-2</v>
      </c>
      <c r="O34" s="1066">
        <v>1.1900000000000001E-2</v>
      </c>
      <c r="P34" s="282">
        <v>4.3730339999999999E-2</v>
      </c>
      <c r="Q34" s="262"/>
      <c r="R34" s="176">
        <v>124182</v>
      </c>
      <c r="S34" s="176">
        <v>89460</v>
      </c>
      <c r="T34" s="176">
        <v>79872</v>
      </c>
      <c r="U34" s="164"/>
      <c r="V34" s="250">
        <v>293514</v>
      </c>
      <c r="W34" s="163"/>
      <c r="X34" s="4"/>
      <c r="Y34" s="79" t="s">
        <v>24</v>
      </c>
      <c r="Z34" s="80" t="s">
        <v>2446</v>
      </c>
      <c r="AA34" s="82">
        <v>14934648.689999999</v>
      </c>
      <c r="AB34" s="58" t="s">
        <v>547</v>
      </c>
      <c r="AC34" s="58" t="s">
        <v>547</v>
      </c>
      <c r="AD34" s="58" t="s">
        <v>1298</v>
      </c>
      <c r="AE34" s="82">
        <v>15246385.199999999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1.8501751001999998E-2</v>
      </c>
      <c r="BC34" s="68">
        <v>0</v>
      </c>
      <c r="BD34" s="67">
        <v>1.332857151E-2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483</v>
      </c>
      <c r="D35" s="226"/>
      <c r="E35" s="1062" t="s">
        <v>1492</v>
      </c>
      <c r="F35" s="1051">
        <v>0</v>
      </c>
      <c r="G35" s="489" t="s">
        <v>1890</v>
      </c>
      <c r="H35" s="489" t="s">
        <v>1256</v>
      </c>
      <c r="I35" s="1063">
        <v>2.2250999999999999</v>
      </c>
      <c r="J35" s="1064">
        <v>0.65</v>
      </c>
      <c r="K35" s="1065">
        <v>543000</v>
      </c>
      <c r="L35" s="1065">
        <v>527450</v>
      </c>
      <c r="M35" s="1066">
        <v>1.202601E-2</v>
      </c>
      <c r="N35" s="1066">
        <v>8.6634999999999993E-3</v>
      </c>
      <c r="O35" s="1066">
        <v>7.7349999999999997E-3</v>
      </c>
      <c r="P35" s="282">
        <v>2.842451E-2</v>
      </c>
      <c r="Q35" s="262"/>
      <c r="R35" s="176">
        <v>6343</v>
      </c>
      <c r="S35" s="176">
        <v>4570</v>
      </c>
      <c r="T35" s="176">
        <v>4080</v>
      </c>
      <c r="U35" s="164"/>
      <c r="V35" s="250">
        <v>14993</v>
      </c>
      <c r="W35" s="163"/>
      <c r="X35" s="4"/>
      <c r="Y35" s="79" t="s">
        <v>483</v>
      </c>
      <c r="Z35" s="80" t="s">
        <v>2447</v>
      </c>
      <c r="AA35" s="82">
        <v>762858.84675000003</v>
      </c>
      <c r="AB35" s="58" t="s">
        <v>547</v>
      </c>
      <c r="AC35" s="58" t="s">
        <v>547</v>
      </c>
      <c r="AD35" s="58" t="s">
        <v>105</v>
      </c>
      <c r="AE35" s="82">
        <v>785349.04500000004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1.2026138151299999E-2</v>
      </c>
      <c r="BC35" s="68">
        <v>0</v>
      </c>
      <c r="BD35" s="67">
        <v>8.6635714814999997E-3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694</v>
      </c>
      <c r="D36" s="226"/>
      <c r="E36" s="1062" t="s">
        <v>849</v>
      </c>
      <c r="F36" s="1051">
        <v>0</v>
      </c>
      <c r="G36" s="489" t="s">
        <v>37</v>
      </c>
      <c r="H36" s="489" t="s">
        <v>1081</v>
      </c>
      <c r="I36" s="1063">
        <v>1.6375999999999999</v>
      </c>
      <c r="J36" s="1064">
        <v>1</v>
      </c>
      <c r="K36" s="1065">
        <v>8937000</v>
      </c>
      <c r="L36" s="1065">
        <v>8788534</v>
      </c>
      <c r="M36" s="1066">
        <v>1.3616670000000001E-2</v>
      </c>
      <c r="N36" s="1066">
        <v>9.8093999999999994E-3</v>
      </c>
      <c r="O36" s="1066">
        <v>1.1900000000000001E-2</v>
      </c>
      <c r="P36" s="282">
        <v>3.5326070000000001E-2</v>
      </c>
      <c r="Q36" s="262"/>
      <c r="R36" s="176">
        <v>119671</v>
      </c>
      <c r="S36" s="176">
        <v>86210</v>
      </c>
      <c r="T36" s="176">
        <v>104584</v>
      </c>
      <c r="U36" s="164"/>
      <c r="V36" s="250">
        <v>310465</v>
      </c>
      <c r="W36" s="163"/>
      <c r="X36" s="4"/>
      <c r="Y36" s="79" t="s">
        <v>694</v>
      </c>
      <c r="Z36" s="80" t="s">
        <v>2448</v>
      </c>
      <c r="AA36" s="82">
        <v>14392103.2784</v>
      </c>
      <c r="AB36" s="58" t="s">
        <v>106</v>
      </c>
      <c r="AC36" s="58" t="s">
        <v>106</v>
      </c>
      <c r="AD36" s="58" t="s">
        <v>1298</v>
      </c>
      <c r="AE36" s="82">
        <v>14635231.199999999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1.3616676751999998E-2</v>
      </c>
      <c r="BC36" s="68">
        <v>0</v>
      </c>
      <c r="BD36" s="67">
        <v>9.8093877599999997E-3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523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523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523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523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523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523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523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2"/>
      <c r="F46" s="1051"/>
      <c r="G46" s="489" t="s">
        <v>1028</v>
      </c>
      <c r="H46" s="489" t="s">
        <v>1028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523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2"/>
      <c r="F47" s="1051"/>
      <c r="G47" s="489" t="s">
        <v>1028</v>
      </c>
      <c r="H47" s="489" t="s">
        <v>1028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523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2"/>
      <c r="F48" s="1051"/>
      <c r="G48" s="489" t="s">
        <v>1028</v>
      </c>
      <c r="H48" s="489" t="s">
        <v>1028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523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2"/>
      <c r="F49" s="1051"/>
      <c r="G49" s="489" t="s">
        <v>1028</v>
      </c>
      <c r="H49" s="489" t="s">
        <v>1028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523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2"/>
      <c r="F50" s="1051"/>
      <c r="G50" s="489" t="s">
        <v>1028</v>
      </c>
      <c r="H50" s="489" t="s">
        <v>1028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523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2"/>
      <c r="F51" s="1051"/>
      <c r="G51" s="489" t="s">
        <v>1028</v>
      </c>
      <c r="H51" s="489" t="s">
        <v>1028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523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2445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2"/>
      <c r="F52" s="1051"/>
      <c r="G52" s="489" t="s">
        <v>1028</v>
      </c>
      <c r="H52" s="489" t="s">
        <v>1028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523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2445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2"/>
      <c r="F53" s="1051"/>
      <c r="G53" s="489" t="s">
        <v>1028</v>
      </c>
      <c r="H53" s="489" t="s">
        <v>1028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523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2445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2"/>
      <c r="F54" s="1051"/>
      <c r="G54" s="489" t="s">
        <v>1028</v>
      </c>
      <c r="H54" s="489" t="s">
        <v>1028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523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2445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2"/>
      <c r="F55" s="1051"/>
      <c r="G55" s="489" t="s">
        <v>1028</v>
      </c>
      <c r="H55" s="489" t="s">
        <v>1028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523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2445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2"/>
      <c r="F56" s="1051"/>
      <c r="G56" s="489" t="s">
        <v>1028</v>
      </c>
      <c r="H56" s="489" t="s">
        <v>1028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523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2445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2"/>
      <c r="F57" s="1051"/>
      <c r="G57" s="489" t="s">
        <v>1028</v>
      </c>
      <c r="H57" s="489" t="s">
        <v>1028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523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2445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2"/>
      <c r="F58" s="1051"/>
      <c r="G58" s="489" t="s">
        <v>1028</v>
      </c>
      <c r="H58" s="489" t="s">
        <v>1028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523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2445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2"/>
      <c r="F59" s="1051"/>
      <c r="G59" s="489" t="s">
        <v>1028</v>
      </c>
      <c r="H59" s="489" t="s">
        <v>1028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523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2445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2"/>
      <c r="F60" s="1051"/>
      <c r="G60" s="489" t="s">
        <v>1028</v>
      </c>
      <c r="H60" s="489" t="s">
        <v>1028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523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2"/>
      <c r="F61" s="1051"/>
      <c r="G61" s="489" t="s">
        <v>1028</v>
      </c>
      <c r="H61" s="489" t="s">
        <v>1028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523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2"/>
      <c r="F62" s="1051"/>
      <c r="G62" s="489" t="s">
        <v>1028</v>
      </c>
      <c r="H62" s="489" t="s">
        <v>1028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523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2"/>
      <c r="F63" s="1051"/>
      <c r="G63" s="489" t="s">
        <v>1028</v>
      </c>
      <c r="H63" s="489" t="s">
        <v>1028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523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2"/>
      <c r="F64" s="1051"/>
      <c r="G64" s="489" t="s">
        <v>1028</v>
      </c>
      <c r="H64" s="489" t="s">
        <v>1028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523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7"/>
      <c r="F65" s="1051"/>
      <c r="G65" s="489" t="s">
        <v>1028</v>
      </c>
      <c r="H65" s="489" t="s">
        <v>1028</v>
      </c>
      <c r="I65" s="1068"/>
      <c r="J65" s="1064"/>
      <c r="K65" s="1069"/>
      <c r="L65" s="1069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523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7"/>
      <c r="F66" s="1051"/>
      <c r="G66" s="489" t="s">
        <v>1028</v>
      </c>
      <c r="H66" s="489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523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1045</v>
      </c>
      <c r="I67" s="264"/>
      <c r="J67" s="184"/>
      <c r="K67" s="268">
        <v>543436100</v>
      </c>
      <c r="L67" s="268">
        <v>530655124</v>
      </c>
      <c r="M67" s="262"/>
      <c r="N67" s="262"/>
      <c r="O67" s="262"/>
      <c r="P67" s="262"/>
      <c r="Q67" s="262"/>
      <c r="R67" s="268">
        <v>5016055</v>
      </c>
      <c r="S67" s="268">
        <v>3613543</v>
      </c>
      <c r="T67" s="268">
        <v>1750996</v>
      </c>
      <c r="U67" s="164"/>
      <c r="V67" s="268">
        <v>10380594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999</v>
      </c>
      <c r="G71" s="959" t="s">
        <v>1675</v>
      </c>
      <c r="H71" s="959" t="s">
        <v>1676</v>
      </c>
      <c r="I71" s="959" t="s">
        <v>1564</v>
      </c>
      <c r="J71" s="959" t="s">
        <v>2316</v>
      </c>
      <c r="K71" s="959" t="s">
        <v>2317</v>
      </c>
      <c r="L71" s="959" t="s">
        <v>1219</v>
      </c>
      <c r="M71" s="54" t="s">
        <v>614</v>
      </c>
      <c r="N71" s="60"/>
      <c r="O71" s="60"/>
      <c r="P71" s="55"/>
      <c r="Q71" s="165"/>
      <c r="R71" s="54" t="s">
        <v>1297</v>
      </c>
      <c r="S71" s="55"/>
      <c r="T71" s="959" t="s">
        <v>1056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1199</v>
      </c>
      <c r="N72" s="960" t="s">
        <v>842</v>
      </c>
      <c r="O72" s="960" t="s">
        <v>1200</v>
      </c>
      <c r="P72" s="960" t="s">
        <v>1149</v>
      </c>
      <c r="Q72" s="203"/>
      <c r="R72" s="960" t="s">
        <v>1199</v>
      </c>
      <c r="S72" s="960" t="s">
        <v>842</v>
      </c>
      <c r="T72" s="961"/>
      <c r="U72" s="203"/>
      <c r="V72" s="961"/>
      <c r="W72" s="163"/>
      <c r="Z72" s="58"/>
      <c r="BB72" s="58" t="s">
        <v>1300</v>
      </c>
      <c r="BC72" s="58" t="s">
        <v>1300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1173</v>
      </c>
      <c r="BK72" s="58" t="s">
        <v>1113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1211</v>
      </c>
      <c r="BS72" s="58" t="s">
        <v>458</v>
      </c>
      <c r="BT72" s="422" t="s">
        <v>527</v>
      </c>
      <c r="BU72" s="58" t="s">
        <v>527</v>
      </c>
      <c r="BV72" s="58" t="s">
        <v>297</v>
      </c>
      <c r="BW72" s="422" t="s">
        <v>1299</v>
      </c>
      <c r="BX72" s="422" t="s">
        <v>1299</v>
      </c>
      <c r="BY72" s="644" t="s">
        <v>265</v>
      </c>
      <c r="BZ72" s="644" t="s">
        <v>109</v>
      </c>
      <c r="CA72" s="425" t="s">
        <v>525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1458</v>
      </c>
      <c r="Z73" s="275" t="s">
        <v>1135</v>
      </c>
      <c r="AA73" s="275" t="s">
        <v>1220</v>
      </c>
      <c r="AB73" s="275" t="s">
        <v>1037</v>
      </c>
      <c r="AC73" s="275" t="s">
        <v>524</v>
      </c>
      <c r="AD73" s="275" t="s">
        <v>1301</v>
      </c>
      <c r="AE73" s="275"/>
      <c r="AF73" s="275" t="s">
        <v>392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1401</v>
      </c>
      <c r="BE73" s="255">
        <v>0.05</v>
      </c>
      <c r="BF73" s="58" t="s">
        <v>1064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1076</v>
      </c>
      <c r="BL73" s="58" t="s">
        <v>1077</v>
      </c>
      <c r="BM73" s="58" t="s">
        <v>1049</v>
      </c>
      <c r="BN73" s="422" t="s">
        <v>524</v>
      </c>
      <c r="BO73" s="422" t="s">
        <v>1301</v>
      </c>
      <c r="BP73" s="422" t="s">
        <v>978</v>
      </c>
      <c r="BQ73" s="58" t="s">
        <v>1052</v>
      </c>
      <c r="BR73" s="58" t="s">
        <v>1053</v>
      </c>
      <c r="BS73" s="58" t="s">
        <v>353</v>
      </c>
      <c r="BT73" s="422" t="s">
        <v>796</v>
      </c>
      <c r="BU73" s="58" t="s">
        <v>1295</v>
      </c>
      <c r="BV73" s="58" t="s">
        <v>517</v>
      </c>
      <c r="BW73" s="422" t="s">
        <v>977</v>
      </c>
      <c r="BX73" s="422" t="s">
        <v>1698</v>
      </c>
      <c r="BY73" s="644" t="s">
        <v>2308</v>
      </c>
      <c r="BZ73" s="470" t="s">
        <v>2309</v>
      </c>
      <c r="CA73" s="425" t="s">
        <v>1293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1067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748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1398</v>
      </c>
      <c r="BD74" s="58" t="s">
        <v>845</v>
      </c>
      <c r="BE74" s="58" t="s">
        <v>1398</v>
      </c>
      <c r="BF74" s="58" t="s">
        <v>1398</v>
      </c>
      <c r="BG74" s="58" t="s">
        <v>540</v>
      </c>
      <c r="BH74" s="58" t="s">
        <v>1075</v>
      </c>
      <c r="BI74" s="58" t="s">
        <v>1398</v>
      </c>
      <c r="BJ74" s="58" t="s">
        <v>1398</v>
      </c>
      <c r="BK74" s="58" t="s">
        <v>1065</v>
      </c>
      <c r="BL74" s="58" t="s">
        <v>1066</v>
      </c>
      <c r="BM74" s="58" t="s">
        <v>1398</v>
      </c>
      <c r="BN74" s="422"/>
      <c r="BO74" s="422" t="s">
        <v>1051</v>
      </c>
      <c r="BP74" s="422" t="s">
        <v>1398</v>
      </c>
      <c r="BQ74" s="58" t="s">
        <v>1398</v>
      </c>
      <c r="BR74" s="58" t="s">
        <v>352</v>
      </c>
      <c r="BS74" s="58" t="s">
        <v>354</v>
      </c>
      <c r="BT74" s="422" t="s">
        <v>1294</v>
      </c>
      <c r="BU74" s="58" t="s">
        <v>772</v>
      </c>
      <c r="BV74" s="58" t="s">
        <v>1144</v>
      </c>
      <c r="BW74" s="422" t="s">
        <v>434</v>
      </c>
      <c r="BX74" s="422" t="s">
        <v>1398</v>
      </c>
      <c r="BY74" s="644" t="s">
        <v>548</v>
      </c>
      <c r="BZ74" s="644" t="s">
        <v>548</v>
      </c>
      <c r="CA74" s="425" t="s">
        <v>1699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762</v>
      </c>
      <c r="F76" s="266">
        <v>0</v>
      </c>
      <c r="G76" s="176" t="s">
        <v>526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525</v>
      </c>
      <c r="AC76" s="58" t="s">
        <v>525</v>
      </c>
      <c r="AD76" s="58" t="s">
        <v>1298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523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523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523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7"/>
      <c r="F80" s="1051"/>
      <c r="G80" s="176" t="s">
        <v>1028</v>
      </c>
      <c r="H80" s="176" t="s">
        <v>1028</v>
      </c>
      <c r="I80" s="1068"/>
      <c r="J80" s="1064"/>
      <c r="K80" s="1070"/>
      <c r="L80" s="1070"/>
      <c r="M80" s="1066"/>
      <c r="N80" s="1066"/>
      <c r="O80" s="1066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523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2445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7"/>
      <c r="F81" s="1051"/>
      <c r="G81" s="176" t="s">
        <v>1028</v>
      </c>
      <c r="H81" s="176" t="s">
        <v>1028</v>
      </c>
      <c r="I81" s="1068"/>
      <c r="J81" s="1064"/>
      <c r="K81" s="1070"/>
      <c r="L81" s="1070"/>
      <c r="M81" s="1066"/>
      <c r="N81" s="1066"/>
      <c r="O81" s="1066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523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2445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7"/>
      <c r="F82" s="1051"/>
      <c r="G82" s="176" t="s">
        <v>1028</v>
      </c>
      <c r="H82" s="176" t="s">
        <v>1028</v>
      </c>
      <c r="I82" s="1068"/>
      <c r="J82" s="1064"/>
      <c r="K82" s="1070"/>
      <c r="L82" s="1070"/>
      <c r="M82" s="1066"/>
      <c r="N82" s="1066"/>
      <c r="O82" s="1066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523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2445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7"/>
      <c r="F83" s="1051"/>
      <c r="G83" s="176" t="s">
        <v>1028</v>
      </c>
      <c r="H83" s="176" t="s">
        <v>1028</v>
      </c>
      <c r="I83" s="1068"/>
      <c r="J83" s="1064"/>
      <c r="K83" s="1070"/>
      <c r="L83" s="1070"/>
      <c r="M83" s="1066"/>
      <c r="N83" s="1066"/>
      <c r="O83" s="1066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523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2445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7"/>
      <c r="F84" s="1051"/>
      <c r="G84" s="176" t="s">
        <v>1028</v>
      </c>
      <c r="H84" s="176" t="s">
        <v>1028</v>
      </c>
      <c r="I84" s="1068"/>
      <c r="J84" s="1064"/>
      <c r="K84" s="1070"/>
      <c r="L84" s="1070"/>
      <c r="M84" s="1066"/>
      <c r="N84" s="1066"/>
      <c r="O84" s="1066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523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2445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7"/>
      <c r="F85" s="1051"/>
      <c r="G85" s="176" t="s">
        <v>1028</v>
      </c>
      <c r="H85" s="176" t="s">
        <v>1028</v>
      </c>
      <c r="I85" s="1068"/>
      <c r="J85" s="1064"/>
      <c r="K85" s="1070"/>
      <c r="L85" s="1070"/>
      <c r="M85" s="1066"/>
      <c r="N85" s="1066"/>
      <c r="O85" s="1066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523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2445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7"/>
      <c r="F86" s="1051"/>
      <c r="G86" s="176" t="s">
        <v>1028</v>
      </c>
      <c r="H86" s="176" t="s">
        <v>1028</v>
      </c>
      <c r="I86" s="1068"/>
      <c r="J86" s="1064"/>
      <c r="K86" s="1070"/>
      <c r="L86" s="1070"/>
      <c r="M86" s="1066"/>
      <c r="N86" s="1066"/>
      <c r="O86" s="1066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523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2445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7"/>
      <c r="F87" s="1051"/>
      <c r="G87" s="176" t="s">
        <v>1028</v>
      </c>
      <c r="H87" s="176" t="s">
        <v>1028</v>
      </c>
      <c r="I87" s="1068"/>
      <c r="J87" s="1064"/>
      <c r="K87" s="1070"/>
      <c r="L87" s="1070"/>
      <c r="M87" s="1066"/>
      <c r="N87" s="1066"/>
      <c r="O87" s="1066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523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2445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7"/>
      <c r="F88" s="1051"/>
      <c r="G88" s="176" t="s">
        <v>1028</v>
      </c>
      <c r="H88" s="176" t="s">
        <v>1028</v>
      </c>
      <c r="I88" s="1068"/>
      <c r="J88" s="1064"/>
      <c r="K88" s="1070"/>
      <c r="L88" s="1070"/>
      <c r="M88" s="1066"/>
      <c r="N88" s="1066"/>
      <c r="O88" s="1066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523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2445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7"/>
      <c r="F89" s="1051"/>
      <c r="G89" s="176" t="s">
        <v>1028</v>
      </c>
      <c r="H89" s="176" t="s">
        <v>1028</v>
      </c>
      <c r="I89" s="1068"/>
      <c r="J89" s="1064"/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523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523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523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523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523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523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523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999</v>
      </c>
      <c r="G100" s="959" t="s">
        <v>1675</v>
      </c>
      <c r="H100" s="959" t="s">
        <v>1676</v>
      </c>
      <c r="I100" s="959" t="s">
        <v>1564</v>
      </c>
      <c r="J100" s="959" t="s">
        <v>2316</v>
      </c>
      <c r="K100" s="959" t="s">
        <v>2317</v>
      </c>
      <c r="L100" s="959" t="s">
        <v>1219</v>
      </c>
      <c r="M100" s="54" t="s">
        <v>614</v>
      </c>
      <c r="N100" s="60"/>
      <c r="O100" s="60"/>
      <c r="P100" s="55"/>
      <c r="Q100" s="165"/>
      <c r="R100" s="54" t="s">
        <v>1297</v>
      </c>
      <c r="S100" s="55"/>
      <c r="T100" s="959" t="s">
        <v>1056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1199</v>
      </c>
      <c r="N101" s="960" t="s">
        <v>842</v>
      </c>
      <c r="O101" s="960" t="s">
        <v>1200</v>
      </c>
      <c r="P101" s="960" t="s">
        <v>1149</v>
      </c>
      <c r="Q101" s="203"/>
      <c r="R101" s="960" t="s">
        <v>1199</v>
      </c>
      <c r="S101" s="960" t="s">
        <v>842</v>
      </c>
      <c r="T101" s="961"/>
      <c r="U101" s="203"/>
      <c r="V101" s="961"/>
      <c r="W101" s="163"/>
      <c r="Z101" s="58"/>
      <c r="BB101" s="58" t="s">
        <v>1300</v>
      </c>
      <c r="BC101" s="58" t="s">
        <v>1300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1173</v>
      </c>
      <c r="BK101" s="58" t="s">
        <v>1113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1211</v>
      </c>
      <c r="BS101" s="58" t="s">
        <v>458</v>
      </c>
      <c r="BT101" s="422" t="s">
        <v>527</v>
      </c>
      <c r="BU101" s="58" t="s">
        <v>527</v>
      </c>
      <c r="BV101" s="58" t="s">
        <v>297</v>
      </c>
      <c r="BW101" s="422" t="s">
        <v>1299</v>
      </c>
      <c r="BX101" s="422" t="s">
        <v>1299</v>
      </c>
      <c r="BY101" s="644" t="s">
        <v>265</v>
      </c>
      <c r="BZ101" s="644" t="s">
        <v>109</v>
      </c>
      <c r="CA101" s="425" t="s">
        <v>525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1458</v>
      </c>
      <c r="Z102" s="275" t="s">
        <v>1135</v>
      </c>
      <c r="AA102" s="275" t="s">
        <v>1220</v>
      </c>
      <c r="AB102" s="275" t="s">
        <v>1037</v>
      </c>
      <c r="AC102" s="275" t="s">
        <v>524</v>
      </c>
      <c r="AD102" s="275" t="s">
        <v>1301</v>
      </c>
      <c r="AE102" s="275"/>
      <c r="AF102" s="275" t="s">
        <v>392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1401</v>
      </c>
      <c r="BE102" s="255">
        <v>0.05</v>
      </c>
      <c r="BF102" s="58" t="s">
        <v>1064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1076</v>
      </c>
      <c r="BL102" s="58" t="s">
        <v>1077</v>
      </c>
      <c r="BM102" s="58" t="s">
        <v>1049</v>
      </c>
      <c r="BN102" s="422" t="s">
        <v>524</v>
      </c>
      <c r="BO102" s="422" t="s">
        <v>1301</v>
      </c>
      <c r="BP102" s="422" t="s">
        <v>978</v>
      </c>
      <c r="BQ102" s="58" t="s">
        <v>1052</v>
      </c>
      <c r="BR102" s="58" t="s">
        <v>1053</v>
      </c>
      <c r="BS102" s="58" t="s">
        <v>353</v>
      </c>
      <c r="BT102" s="422" t="s">
        <v>796</v>
      </c>
      <c r="BU102" s="58" t="s">
        <v>1295</v>
      </c>
      <c r="BV102" s="58" t="s">
        <v>517</v>
      </c>
      <c r="BW102" s="422" t="s">
        <v>977</v>
      </c>
      <c r="BX102" s="422" t="s">
        <v>1698</v>
      </c>
      <c r="BY102" s="644" t="s">
        <v>2308</v>
      </c>
      <c r="BZ102" s="470" t="s">
        <v>2309</v>
      </c>
      <c r="CA102" s="425" t="s">
        <v>1293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1067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748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1398</v>
      </c>
      <c r="BD103" s="58" t="s">
        <v>845</v>
      </c>
      <c r="BE103" s="58" t="s">
        <v>1398</v>
      </c>
      <c r="BF103" s="58" t="s">
        <v>1398</v>
      </c>
      <c r="BG103" s="58" t="s">
        <v>540</v>
      </c>
      <c r="BH103" s="58" t="s">
        <v>1075</v>
      </c>
      <c r="BI103" s="58" t="s">
        <v>1398</v>
      </c>
      <c r="BJ103" s="58" t="s">
        <v>1398</v>
      </c>
      <c r="BK103" s="58" t="s">
        <v>1065</v>
      </c>
      <c r="BL103" s="58" t="s">
        <v>1066</v>
      </c>
      <c r="BM103" s="58" t="s">
        <v>1398</v>
      </c>
      <c r="BN103" s="422"/>
      <c r="BO103" s="422" t="s">
        <v>1051</v>
      </c>
      <c r="BP103" s="422" t="s">
        <v>1398</v>
      </c>
      <c r="BQ103" s="58" t="s">
        <v>1398</v>
      </c>
      <c r="BR103" s="58" t="s">
        <v>352</v>
      </c>
      <c r="BS103" s="58" t="s">
        <v>354</v>
      </c>
      <c r="BT103" s="422" t="s">
        <v>1294</v>
      </c>
      <c r="BU103" s="58" t="s">
        <v>772</v>
      </c>
      <c r="BV103" s="58" t="s">
        <v>1144</v>
      </c>
      <c r="BW103" s="422" t="s">
        <v>434</v>
      </c>
      <c r="BX103" s="422" t="s">
        <v>1398</v>
      </c>
      <c r="BY103" s="644" t="s">
        <v>548</v>
      </c>
      <c r="BZ103" s="644" t="s">
        <v>548</v>
      </c>
      <c r="CA103" s="425" t="s">
        <v>1699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762</v>
      </c>
      <c r="F105" s="266">
        <v>0</v>
      </c>
      <c r="G105" s="176" t="s">
        <v>526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525</v>
      </c>
      <c r="AC105" s="58" t="s">
        <v>525</v>
      </c>
      <c r="AD105" s="58" t="s">
        <v>1298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523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523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523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7"/>
      <c r="F109" s="1051"/>
      <c r="G109" s="176" t="s">
        <v>1028</v>
      </c>
      <c r="H109" s="176" t="s">
        <v>1028</v>
      </c>
      <c r="I109" s="1068"/>
      <c r="J109" s="1064"/>
      <c r="K109" s="1070"/>
      <c r="L109" s="1070"/>
      <c r="M109" s="1066"/>
      <c r="N109" s="1066"/>
      <c r="O109" s="1066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523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2445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7"/>
      <c r="F110" s="1051"/>
      <c r="G110" s="176" t="s">
        <v>1028</v>
      </c>
      <c r="H110" s="176" t="s">
        <v>1028</v>
      </c>
      <c r="I110" s="1068"/>
      <c r="J110" s="1064"/>
      <c r="K110" s="1070"/>
      <c r="L110" s="1070"/>
      <c r="M110" s="1066"/>
      <c r="N110" s="1066"/>
      <c r="O110" s="1066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523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2445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7"/>
      <c r="F111" s="1051"/>
      <c r="G111" s="176" t="s">
        <v>1028</v>
      </c>
      <c r="H111" s="176" t="s">
        <v>1028</v>
      </c>
      <c r="I111" s="1068"/>
      <c r="J111" s="1064"/>
      <c r="K111" s="1070"/>
      <c r="L111" s="1070"/>
      <c r="M111" s="1066"/>
      <c r="N111" s="1066"/>
      <c r="O111" s="1066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523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2445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7"/>
      <c r="F112" s="1051"/>
      <c r="G112" s="176" t="s">
        <v>1028</v>
      </c>
      <c r="H112" s="176" t="s">
        <v>1028</v>
      </c>
      <c r="I112" s="1068"/>
      <c r="J112" s="1064"/>
      <c r="K112" s="1070"/>
      <c r="L112" s="1070"/>
      <c r="M112" s="1066"/>
      <c r="N112" s="1066"/>
      <c r="O112" s="1066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523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2445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7"/>
      <c r="F113" s="1051"/>
      <c r="G113" s="176" t="s">
        <v>1028</v>
      </c>
      <c r="H113" s="176" t="s">
        <v>1028</v>
      </c>
      <c r="I113" s="1068"/>
      <c r="J113" s="1064"/>
      <c r="K113" s="1070"/>
      <c r="L113" s="1070"/>
      <c r="M113" s="1066"/>
      <c r="N113" s="1066"/>
      <c r="O113" s="1066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523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2445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7"/>
      <c r="F114" s="1051"/>
      <c r="G114" s="176" t="s">
        <v>1028</v>
      </c>
      <c r="H114" s="176" t="s">
        <v>1028</v>
      </c>
      <c r="I114" s="1068"/>
      <c r="J114" s="1064"/>
      <c r="K114" s="1070"/>
      <c r="L114" s="1070"/>
      <c r="M114" s="1066"/>
      <c r="N114" s="1066"/>
      <c r="O114" s="1066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523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2445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7"/>
      <c r="F115" s="1051"/>
      <c r="G115" s="176" t="s">
        <v>1028</v>
      </c>
      <c r="H115" s="176" t="s">
        <v>1028</v>
      </c>
      <c r="I115" s="1068"/>
      <c r="J115" s="1064"/>
      <c r="K115" s="1070"/>
      <c r="L115" s="1070"/>
      <c r="M115" s="1066"/>
      <c r="N115" s="1066"/>
      <c r="O115" s="1066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523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2445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7"/>
      <c r="F116" s="1051"/>
      <c r="G116" s="176" t="s">
        <v>1028</v>
      </c>
      <c r="H116" s="176" t="s">
        <v>1028</v>
      </c>
      <c r="I116" s="1068"/>
      <c r="J116" s="1064"/>
      <c r="K116" s="1070"/>
      <c r="L116" s="1070"/>
      <c r="M116" s="1066"/>
      <c r="N116" s="1066"/>
      <c r="O116" s="1066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523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2445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7"/>
      <c r="F117" s="1051"/>
      <c r="G117" s="176" t="s">
        <v>1028</v>
      </c>
      <c r="H117" s="176" t="s">
        <v>1028</v>
      </c>
      <c r="I117" s="1068"/>
      <c r="J117" s="1064"/>
      <c r="K117" s="1070"/>
      <c r="L117" s="1070"/>
      <c r="M117" s="1066"/>
      <c r="N117" s="1066"/>
      <c r="O117" s="1066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523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2445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7"/>
      <c r="F118" s="1051"/>
      <c r="G118" s="176" t="s">
        <v>1028</v>
      </c>
      <c r="H118" s="176" t="s">
        <v>1028</v>
      </c>
      <c r="I118" s="1068"/>
      <c r="J118" s="1064"/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523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523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523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523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523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523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523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999</v>
      </c>
      <c r="G129" s="959" t="s">
        <v>1675</v>
      </c>
      <c r="H129" s="959" t="s">
        <v>1676</v>
      </c>
      <c r="I129" s="959" t="s">
        <v>1564</v>
      </c>
      <c r="J129" s="959" t="s">
        <v>2316</v>
      </c>
      <c r="K129" s="959" t="s">
        <v>2317</v>
      </c>
      <c r="L129" s="959" t="s">
        <v>1219</v>
      </c>
      <c r="M129" s="54" t="s">
        <v>614</v>
      </c>
      <c r="N129" s="60"/>
      <c r="O129" s="60"/>
      <c r="P129" s="55"/>
      <c r="Q129" s="165"/>
      <c r="R129" s="54" t="s">
        <v>1297</v>
      </c>
      <c r="S129" s="55"/>
      <c r="T129" s="959" t="s">
        <v>1056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1199</v>
      </c>
      <c r="N130" s="960" t="s">
        <v>842</v>
      </c>
      <c r="O130" s="960" t="s">
        <v>1200</v>
      </c>
      <c r="P130" s="960" t="s">
        <v>1149</v>
      </c>
      <c r="Q130" s="203"/>
      <c r="R130" s="960" t="s">
        <v>1199</v>
      </c>
      <c r="S130" s="960" t="s">
        <v>842</v>
      </c>
      <c r="T130" s="961"/>
      <c r="U130" s="203"/>
      <c r="V130" s="961"/>
      <c r="W130" s="163"/>
      <c r="Z130" s="58"/>
      <c r="BB130" s="58" t="s">
        <v>1300</v>
      </c>
      <c r="BC130" s="58" t="s">
        <v>1300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1173</v>
      </c>
      <c r="BK130" s="58" t="s">
        <v>1113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1211</v>
      </c>
      <c r="BS130" s="58" t="s">
        <v>458</v>
      </c>
      <c r="BT130" s="422" t="s">
        <v>527</v>
      </c>
      <c r="BU130" s="58" t="s">
        <v>527</v>
      </c>
      <c r="BV130" s="58" t="s">
        <v>297</v>
      </c>
      <c r="BW130" s="422" t="s">
        <v>1299</v>
      </c>
      <c r="BX130" s="422" t="s">
        <v>1299</v>
      </c>
      <c r="BY130" s="644" t="s">
        <v>265</v>
      </c>
      <c r="BZ130" s="644" t="s">
        <v>109</v>
      </c>
      <c r="CA130" s="425" t="s">
        <v>525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1458</v>
      </c>
      <c r="Z131" s="275" t="s">
        <v>1135</v>
      </c>
      <c r="AA131" s="275" t="s">
        <v>1220</v>
      </c>
      <c r="AB131" s="275" t="s">
        <v>1037</v>
      </c>
      <c r="AC131" s="275" t="s">
        <v>524</v>
      </c>
      <c r="AD131" s="275" t="s">
        <v>1301</v>
      </c>
      <c r="AE131" s="275"/>
      <c r="AF131" s="275" t="s">
        <v>392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1401</v>
      </c>
      <c r="BE131" s="255">
        <v>0.05</v>
      </c>
      <c r="BF131" s="58" t="s">
        <v>1064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1076</v>
      </c>
      <c r="BL131" s="58" t="s">
        <v>1077</v>
      </c>
      <c r="BM131" s="58" t="s">
        <v>1049</v>
      </c>
      <c r="BN131" s="422" t="s">
        <v>524</v>
      </c>
      <c r="BO131" s="422" t="s">
        <v>1301</v>
      </c>
      <c r="BP131" s="422" t="s">
        <v>978</v>
      </c>
      <c r="BQ131" s="58" t="s">
        <v>1052</v>
      </c>
      <c r="BR131" s="58" t="s">
        <v>1053</v>
      </c>
      <c r="BS131" s="58" t="s">
        <v>353</v>
      </c>
      <c r="BT131" s="422" t="s">
        <v>796</v>
      </c>
      <c r="BU131" s="58" t="s">
        <v>1295</v>
      </c>
      <c r="BV131" s="58" t="s">
        <v>517</v>
      </c>
      <c r="BW131" s="422" t="s">
        <v>977</v>
      </c>
      <c r="BX131" s="422" t="s">
        <v>1698</v>
      </c>
      <c r="BY131" s="644" t="s">
        <v>2308</v>
      </c>
      <c r="BZ131" s="470" t="s">
        <v>2309</v>
      </c>
      <c r="CA131" s="425" t="s">
        <v>1293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1067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748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1398</v>
      </c>
      <c r="BD132" s="58" t="s">
        <v>845</v>
      </c>
      <c r="BE132" s="58" t="s">
        <v>1398</v>
      </c>
      <c r="BF132" s="58" t="s">
        <v>1398</v>
      </c>
      <c r="BG132" s="58" t="s">
        <v>540</v>
      </c>
      <c r="BH132" s="58" t="s">
        <v>1075</v>
      </c>
      <c r="BI132" s="58" t="s">
        <v>1398</v>
      </c>
      <c r="BJ132" s="58" t="s">
        <v>1398</v>
      </c>
      <c r="BK132" s="58" t="s">
        <v>1065</v>
      </c>
      <c r="BL132" s="58" t="s">
        <v>1066</v>
      </c>
      <c r="BM132" s="58" t="s">
        <v>1398</v>
      </c>
      <c r="BN132" s="422"/>
      <c r="BO132" s="422" t="s">
        <v>1051</v>
      </c>
      <c r="BP132" s="422" t="s">
        <v>1398</v>
      </c>
      <c r="BQ132" s="58" t="s">
        <v>1398</v>
      </c>
      <c r="BR132" s="58" t="s">
        <v>352</v>
      </c>
      <c r="BS132" s="58" t="s">
        <v>354</v>
      </c>
      <c r="BT132" s="422" t="s">
        <v>1294</v>
      </c>
      <c r="BU132" s="58" t="s">
        <v>772</v>
      </c>
      <c r="BV132" s="58" t="s">
        <v>1144</v>
      </c>
      <c r="BW132" s="422" t="s">
        <v>434</v>
      </c>
      <c r="BX132" s="422" t="s">
        <v>1398</v>
      </c>
      <c r="BY132" s="644" t="s">
        <v>548</v>
      </c>
      <c r="BZ132" s="644" t="s">
        <v>548</v>
      </c>
      <c r="CA132" s="425" t="s">
        <v>1699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762</v>
      </c>
      <c r="F134" s="266">
        <v>0</v>
      </c>
      <c r="G134" s="176" t="s">
        <v>526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525</v>
      </c>
      <c r="AC134" s="58" t="s">
        <v>525</v>
      </c>
      <c r="AD134" s="58" t="s">
        <v>1298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523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523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523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7"/>
      <c r="F138" s="1051"/>
      <c r="G138" s="176" t="s">
        <v>1028</v>
      </c>
      <c r="H138" s="176" t="s">
        <v>1028</v>
      </c>
      <c r="I138" s="1068"/>
      <c r="J138" s="1064"/>
      <c r="K138" s="1070"/>
      <c r="L138" s="1070"/>
      <c r="M138" s="1066"/>
      <c r="N138" s="1066"/>
      <c r="O138" s="1066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523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2445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7"/>
      <c r="F139" s="1051"/>
      <c r="G139" s="176" t="s">
        <v>1028</v>
      </c>
      <c r="H139" s="176" t="s">
        <v>1028</v>
      </c>
      <c r="I139" s="1068"/>
      <c r="J139" s="1064"/>
      <c r="K139" s="1070"/>
      <c r="L139" s="1070"/>
      <c r="M139" s="1066"/>
      <c r="N139" s="1066"/>
      <c r="O139" s="1066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523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2445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7"/>
      <c r="F140" s="1051"/>
      <c r="G140" s="176" t="s">
        <v>1028</v>
      </c>
      <c r="H140" s="176" t="s">
        <v>1028</v>
      </c>
      <c r="I140" s="1068"/>
      <c r="J140" s="1064"/>
      <c r="K140" s="1070"/>
      <c r="L140" s="1070"/>
      <c r="M140" s="1066"/>
      <c r="N140" s="1066"/>
      <c r="O140" s="1066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523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2445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7"/>
      <c r="F141" s="1051"/>
      <c r="G141" s="176" t="s">
        <v>1028</v>
      </c>
      <c r="H141" s="176" t="s">
        <v>1028</v>
      </c>
      <c r="I141" s="1068"/>
      <c r="J141" s="1064"/>
      <c r="K141" s="1070"/>
      <c r="L141" s="1070"/>
      <c r="M141" s="1066"/>
      <c r="N141" s="1066"/>
      <c r="O141" s="1066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523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2445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7"/>
      <c r="F142" s="1051"/>
      <c r="G142" s="176" t="s">
        <v>1028</v>
      </c>
      <c r="H142" s="176" t="s">
        <v>1028</v>
      </c>
      <c r="I142" s="1068"/>
      <c r="J142" s="1064"/>
      <c r="K142" s="1070"/>
      <c r="L142" s="1070"/>
      <c r="M142" s="1066"/>
      <c r="N142" s="1066"/>
      <c r="O142" s="1066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523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2445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7"/>
      <c r="F143" s="1051"/>
      <c r="G143" s="176" t="s">
        <v>1028</v>
      </c>
      <c r="H143" s="176" t="s">
        <v>1028</v>
      </c>
      <c r="I143" s="1068"/>
      <c r="J143" s="1064"/>
      <c r="K143" s="1070"/>
      <c r="L143" s="1070"/>
      <c r="M143" s="1066"/>
      <c r="N143" s="1066"/>
      <c r="O143" s="1066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523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2445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7"/>
      <c r="F144" s="1051"/>
      <c r="G144" s="176" t="s">
        <v>1028</v>
      </c>
      <c r="H144" s="176" t="s">
        <v>1028</v>
      </c>
      <c r="I144" s="1068"/>
      <c r="J144" s="1064"/>
      <c r="K144" s="1070"/>
      <c r="L144" s="1070"/>
      <c r="M144" s="1066"/>
      <c r="N144" s="1066"/>
      <c r="O144" s="1066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523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2445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7"/>
      <c r="F145" s="1051"/>
      <c r="G145" s="176" t="s">
        <v>1028</v>
      </c>
      <c r="H145" s="176" t="s">
        <v>1028</v>
      </c>
      <c r="I145" s="1068"/>
      <c r="J145" s="1064"/>
      <c r="K145" s="1070"/>
      <c r="L145" s="1070"/>
      <c r="M145" s="1066"/>
      <c r="N145" s="1066"/>
      <c r="O145" s="1066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523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2445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7"/>
      <c r="F146" s="1051"/>
      <c r="G146" s="176" t="s">
        <v>1028</v>
      </c>
      <c r="H146" s="176" t="s">
        <v>1028</v>
      </c>
      <c r="I146" s="1068"/>
      <c r="J146" s="1064"/>
      <c r="K146" s="1070"/>
      <c r="L146" s="1070"/>
      <c r="M146" s="1066"/>
      <c r="N146" s="1066"/>
      <c r="O146" s="1066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523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2445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7"/>
      <c r="F147" s="1051"/>
      <c r="G147" s="176" t="s">
        <v>1028</v>
      </c>
      <c r="H147" s="176" t="s">
        <v>1028</v>
      </c>
      <c r="I147" s="1068"/>
      <c r="J147" s="1064"/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523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523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523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523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523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523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523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999</v>
      </c>
      <c r="G158" s="959" t="s">
        <v>1675</v>
      </c>
      <c r="H158" s="959" t="s">
        <v>1676</v>
      </c>
      <c r="I158" s="959" t="s">
        <v>1564</v>
      </c>
      <c r="J158" s="959" t="s">
        <v>2316</v>
      </c>
      <c r="K158" s="959" t="s">
        <v>2317</v>
      </c>
      <c r="L158" s="959" t="s">
        <v>1219</v>
      </c>
      <c r="M158" s="54" t="s">
        <v>614</v>
      </c>
      <c r="N158" s="60"/>
      <c r="O158" s="60"/>
      <c r="P158" s="55"/>
      <c r="Q158" s="165"/>
      <c r="R158" s="54" t="s">
        <v>1297</v>
      </c>
      <c r="S158" s="55"/>
      <c r="T158" s="959" t="s">
        <v>1056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1199</v>
      </c>
      <c r="N159" s="960" t="s">
        <v>842</v>
      </c>
      <c r="O159" s="960" t="s">
        <v>1200</v>
      </c>
      <c r="P159" s="960" t="s">
        <v>1149</v>
      </c>
      <c r="Q159" s="203"/>
      <c r="R159" s="960" t="s">
        <v>1199</v>
      </c>
      <c r="S159" s="960" t="s">
        <v>842</v>
      </c>
      <c r="T159" s="961"/>
      <c r="U159" s="203"/>
      <c r="V159" s="961"/>
      <c r="W159" s="163"/>
      <c r="Z159" s="58"/>
      <c r="BB159" s="58" t="s">
        <v>1300</v>
      </c>
      <c r="BC159" s="58" t="s">
        <v>1300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1173</v>
      </c>
      <c r="BK159" s="58" t="s">
        <v>1113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1211</v>
      </c>
      <c r="BS159" s="58" t="s">
        <v>458</v>
      </c>
      <c r="BT159" s="422" t="s">
        <v>527</v>
      </c>
      <c r="BU159" s="58" t="s">
        <v>527</v>
      </c>
      <c r="BV159" s="58" t="s">
        <v>297</v>
      </c>
      <c r="BW159" s="422" t="s">
        <v>1299</v>
      </c>
      <c r="BX159" s="422" t="s">
        <v>1299</v>
      </c>
      <c r="BY159" s="644" t="s">
        <v>265</v>
      </c>
      <c r="BZ159" s="644" t="s">
        <v>109</v>
      </c>
      <c r="CA159" s="425" t="s">
        <v>525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1458</v>
      </c>
      <c r="Z160" s="275" t="s">
        <v>1135</v>
      </c>
      <c r="AA160" s="275" t="s">
        <v>1220</v>
      </c>
      <c r="AB160" s="275" t="s">
        <v>1037</v>
      </c>
      <c r="AC160" s="275" t="s">
        <v>524</v>
      </c>
      <c r="AD160" s="275" t="s">
        <v>1301</v>
      </c>
      <c r="AE160" s="275"/>
      <c r="AF160" s="275" t="s">
        <v>392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1401</v>
      </c>
      <c r="BE160" s="255">
        <v>0.05</v>
      </c>
      <c r="BF160" s="58" t="s">
        <v>1064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1076</v>
      </c>
      <c r="BL160" s="58" t="s">
        <v>1077</v>
      </c>
      <c r="BM160" s="58" t="s">
        <v>1049</v>
      </c>
      <c r="BN160" s="422" t="s">
        <v>524</v>
      </c>
      <c r="BO160" s="422" t="s">
        <v>1301</v>
      </c>
      <c r="BP160" s="422" t="s">
        <v>978</v>
      </c>
      <c r="BQ160" s="58" t="s">
        <v>1052</v>
      </c>
      <c r="BR160" s="58" t="s">
        <v>1053</v>
      </c>
      <c r="BS160" s="58" t="s">
        <v>353</v>
      </c>
      <c r="BT160" s="422" t="s">
        <v>796</v>
      </c>
      <c r="BU160" s="58" t="s">
        <v>1295</v>
      </c>
      <c r="BV160" s="58" t="s">
        <v>517</v>
      </c>
      <c r="BW160" s="422" t="s">
        <v>977</v>
      </c>
      <c r="BX160" s="422" t="s">
        <v>1698</v>
      </c>
      <c r="BY160" s="644" t="s">
        <v>2308</v>
      </c>
      <c r="BZ160" s="470" t="s">
        <v>2309</v>
      </c>
      <c r="CA160" s="425" t="s">
        <v>1293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1067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748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1398</v>
      </c>
      <c r="BD161" s="58" t="s">
        <v>845</v>
      </c>
      <c r="BE161" s="58" t="s">
        <v>1398</v>
      </c>
      <c r="BF161" s="58" t="s">
        <v>1398</v>
      </c>
      <c r="BG161" s="58" t="s">
        <v>540</v>
      </c>
      <c r="BH161" s="58" t="s">
        <v>1075</v>
      </c>
      <c r="BI161" s="58" t="s">
        <v>1398</v>
      </c>
      <c r="BJ161" s="58" t="s">
        <v>1398</v>
      </c>
      <c r="BK161" s="58" t="s">
        <v>1065</v>
      </c>
      <c r="BL161" s="58" t="s">
        <v>1066</v>
      </c>
      <c r="BM161" s="58" t="s">
        <v>1398</v>
      </c>
      <c r="BN161" s="422"/>
      <c r="BO161" s="422" t="s">
        <v>1051</v>
      </c>
      <c r="BP161" s="422" t="s">
        <v>1398</v>
      </c>
      <c r="BQ161" s="58" t="s">
        <v>1398</v>
      </c>
      <c r="BR161" s="58" t="s">
        <v>352</v>
      </c>
      <c r="BS161" s="58" t="s">
        <v>354</v>
      </c>
      <c r="BT161" s="422" t="s">
        <v>1294</v>
      </c>
      <c r="BU161" s="58" t="s">
        <v>772</v>
      </c>
      <c r="BV161" s="58" t="s">
        <v>1144</v>
      </c>
      <c r="BW161" s="422" t="s">
        <v>434</v>
      </c>
      <c r="BX161" s="422" t="s">
        <v>1398</v>
      </c>
      <c r="BY161" s="644" t="s">
        <v>548</v>
      </c>
      <c r="BZ161" s="644" t="s">
        <v>548</v>
      </c>
      <c r="CA161" s="425" t="s">
        <v>1699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762</v>
      </c>
      <c r="F163" s="266">
        <v>0</v>
      </c>
      <c r="G163" s="176" t="s">
        <v>526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525</v>
      </c>
      <c r="AC163" s="58" t="s">
        <v>525</v>
      </c>
      <c r="AD163" s="58" t="s">
        <v>1298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523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523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523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7"/>
      <c r="F167" s="1051"/>
      <c r="G167" s="176" t="s">
        <v>1028</v>
      </c>
      <c r="H167" s="176" t="s">
        <v>1028</v>
      </c>
      <c r="I167" s="1068"/>
      <c r="J167" s="1064"/>
      <c r="K167" s="1070"/>
      <c r="L167" s="1070"/>
      <c r="M167" s="1066"/>
      <c r="N167" s="1066"/>
      <c r="O167" s="1066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523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2445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7"/>
      <c r="F168" s="1051"/>
      <c r="G168" s="176" t="s">
        <v>1028</v>
      </c>
      <c r="H168" s="176" t="s">
        <v>1028</v>
      </c>
      <c r="I168" s="1068"/>
      <c r="J168" s="1064"/>
      <c r="K168" s="1070"/>
      <c r="L168" s="1070"/>
      <c r="M168" s="1066"/>
      <c r="N168" s="1066"/>
      <c r="O168" s="1066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523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2445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7"/>
      <c r="F169" s="1051"/>
      <c r="G169" s="176" t="s">
        <v>1028</v>
      </c>
      <c r="H169" s="176" t="s">
        <v>1028</v>
      </c>
      <c r="I169" s="1068"/>
      <c r="J169" s="1064"/>
      <c r="K169" s="1070"/>
      <c r="L169" s="1070"/>
      <c r="M169" s="1066"/>
      <c r="N169" s="1066"/>
      <c r="O169" s="1066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523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2445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7"/>
      <c r="F170" s="1051"/>
      <c r="G170" s="176" t="s">
        <v>1028</v>
      </c>
      <c r="H170" s="176" t="s">
        <v>1028</v>
      </c>
      <c r="I170" s="1068"/>
      <c r="J170" s="1064"/>
      <c r="K170" s="1070"/>
      <c r="L170" s="1070"/>
      <c r="M170" s="1066"/>
      <c r="N170" s="1066"/>
      <c r="O170" s="1066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523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2445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7"/>
      <c r="F171" s="1051"/>
      <c r="G171" s="176" t="s">
        <v>1028</v>
      </c>
      <c r="H171" s="176" t="s">
        <v>1028</v>
      </c>
      <c r="I171" s="1068"/>
      <c r="J171" s="1064"/>
      <c r="K171" s="1070"/>
      <c r="L171" s="1070"/>
      <c r="M171" s="1066"/>
      <c r="N171" s="1066"/>
      <c r="O171" s="1066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523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2445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7"/>
      <c r="F172" s="1051"/>
      <c r="G172" s="176" t="s">
        <v>1028</v>
      </c>
      <c r="H172" s="176" t="s">
        <v>1028</v>
      </c>
      <c r="I172" s="1068"/>
      <c r="J172" s="1064"/>
      <c r="K172" s="1070"/>
      <c r="L172" s="1070"/>
      <c r="M172" s="1066"/>
      <c r="N172" s="1066"/>
      <c r="O172" s="1066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523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2445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7"/>
      <c r="F173" s="1051"/>
      <c r="G173" s="176" t="s">
        <v>1028</v>
      </c>
      <c r="H173" s="176" t="s">
        <v>1028</v>
      </c>
      <c r="I173" s="1068"/>
      <c r="J173" s="1064"/>
      <c r="K173" s="1070"/>
      <c r="L173" s="1070"/>
      <c r="M173" s="1066"/>
      <c r="N173" s="1066"/>
      <c r="O173" s="1066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523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2445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7"/>
      <c r="F174" s="1051"/>
      <c r="G174" s="176" t="s">
        <v>1028</v>
      </c>
      <c r="H174" s="176" t="s">
        <v>1028</v>
      </c>
      <c r="I174" s="1068"/>
      <c r="J174" s="1064"/>
      <c r="K174" s="1070"/>
      <c r="L174" s="1070"/>
      <c r="M174" s="1066"/>
      <c r="N174" s="1066"/>
      <c r="O174" s="1066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523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2445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7"/>
      <c r="F175" s="1051"/>
      <c r="G175" s="176" t="s">
        <v>1028</v>
      </c>
      <c r="H175" s="176" t="s">
        <v>1028</v>
      </c>
      <c r="I175" s="1068"/>
      <c r="J175" s="1064"/>
      <c r="K175" s="1070"/>
      <c r="L175" s="1070"/>
      <c r="M175" s="1066"/>
      <c r="N175" s="1066"/>
      <c r="O175" s="1066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523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2445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7"/>
      <c r="F176" s="1051"/>
      <c r="G176" s="176" t="s">
        <v>1028</v>
      </c>
      <c r="H176" s="176" t="s">
        <v>1028</v>
      </c>
      <c r="I176" s="1068"/>
      <c r="J176" s="1064"/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523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523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523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523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523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523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523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999</v>
      </c>
      <c r="G187" s="959" t="s">
        <v>1675</v>
      </c>
      <c r="H187" s="959" t="s">
        <v>1676</v>
      </c>
      <c r="I187" s="959" t="s">
        <v>1564</v>
      </c>
      <c r="J187" s="959" t="s">
        <v>2316</v>
      </c>
      <c r="K187" s="959" t="s">
        <v>2317</v>
      </c>
      <c r="L187" s="959" t="s">
        <v>1219</v>
      </c>
      <c r="M187" s="54" t="s">
        <v>614</v>
      </c>
      <c r="N187" s="60"/>
      <c r="O187" s="60"/>
      <c r="P187" s="55"/>
      <c r="Q187" s="165"/>
      <c r="R187" s="54" t="s">
        <v>1297</v>
      </c>
      <c r="S187" s="55"/>
      <c r="T187" s="959" t="s">
        <v>1056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1199</v>
      </c>
      <c r="N188" s="960" t="s">
        <v>842</v>
      </c>
      <c r="O188" s="960" t="s">
        <v>1200</v>
      </c>
      <c r="P188" s="960" t="s">
        <v>1149</v>
      </c>
      <c r="Q188" s="203"/>
      <c r="R188" s="960" t="s">
        <v>1199</v>
      </c>
      <c r="S188" s="960" t="s">
        <v>842</v>
      </c>
      <c r="T188" s="961"/>
      <c r="U188" s="203"/>
      <c r="V188" s="961"/>
      <c r="W188" s="163"/>
      <c r="Z188" s="58"/>
      <c r="BB188" s="58" t="s">
        <v>1300</v>
      </c>
      <c r="BC188" s="58" t="s">
        <v>1300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1173</v>
      </c>
      <c r="BK188" s="58" t="s">
        <v>1113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1211</v>
      </c>
      <c r="BS188" s="58" t="s">
        <v>458</v>
      </c>
      <c r="BT188" s="422" t="s">
        <v>527</v>
      </c>
      <c r="BU188" s="58" t="s">
        <v>527</v>
      </c>
      <c r="BV188" s="58" t="s">
        <v>297</v>
      </c>
      <c r="BW188" s="422" t="s">
        <v>1299</v>
      </c>
      <c r="BX188" s="422" t="s">
        <v>1299</v>
      </c>
      <c r="BY188" s="644" t="s">
        <v>265</v>
      </c>
      <c r="BZ188" s="644" t="s">
        <v>109</v>
      </c>
      <c r="CA188" s="425" t="s">
        <v>525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1458</v>
      </c>
      <c r="Z189" s="275" t="s">
        <v>1135</v>
      </c>
      <c r="AA189" s="275" t="s">
        <v>1220</v>
      </c>
      <c r="AB189" s="275" t="s">
        <v>1037</v>
      </c>
      <c r="AC189" s="275" t="s">
        <v>524</v>
      </c>
      <c r="AD189" s="275" t="s">
        <v>1301</v>
      </c>
      <c r="AE189" s="275"/>
      <c r="AF189" s="275" t="s">
        <v>392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1401</v>
      </c>
      <c r="BE189" s="255">
        <v>0.05</v>
      </c>
      <c r="BF189" s="58" t="s">
        <v>1064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1076</v>
      </c>
      <c r="BL189" s="58" t="s">
        <v>1077</v>
      </c>
      <c r="BM189" s="58" t="s">
        <v>1049</v>
      </c>
      <c r="BN189" s="422" t="s">
        <v>524</v>
      </c>
      <c r="BO189" s="422" t="s">
        <v>1301</v>
      </c>
      <c r="BP189" s="422" t="s">
        <v>978</v>
      </c>
      <c r="BQ189" s="58" t="s">
        <v>1052</v>
      </c>
      <c r="BR189" s="58" t="s">
        <v>1053</v>
      </c>
      <c r="BS189" s="58" t="s">
        <v>353</v>
      </c>
      <c r="BT189" s="422" t="s">
        <v>796</v>
      </c>
      <c r="BU189" s="58" t="s">
        <v>1295</v>
      </c>
      <c r="BV189" s="58" t="s">
        <v>517</v>
      </c>
      <c r="BW189" s="422" t="s">
        <v>977</v>
      </c>
      <c r="BX189" s="422" t="s">
        <v>1698</v>
      </c>
      <c r="BY189" s="644" t="s">
        <v>2308</v>
      </c>
      <c r="BZ189" s="470" t="s">
        <v>2309</v>
      </c>
      <c r="CA189" s="425" t="s">
        <v>1293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1067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748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1398</v>
      </c>
      <c r="BD190" s="58" t="s">
        <v>845</v>
      </c>
      <c r="BE190" s="58" t="s">
        <v>1398</v>
      </c>
      <c r="BF190" s="58" t="s">
        <v>1398</v>
      </c>
      <c r="BG190" s="58" t="s">
        <v>540</v>
      </c>
      <c r="BH190" s="58" t="s">
        <v>1075</v>
      </c>
      <c r="BI190" s="58" t="s">
        <v>1398</v>
      </c>
      <c r="BJ190" s="58" t="s">
        <v>1398</v>
      </c>
      <c r="BK190" s="58" t="s">
        <v>1065</v>
      </c>
      <c r="BL190" s="58" t="s">
        <v>1066</v>
      </c>
      <c r="BM190" s="58" t="s">
        <v>1398</v>
      </c>
      <c r="BN190" s="422"/>
      <c r="BO190" s="422" t="s">
        <v>1051</v>
      </c>
      <c r="BP190" s="422" t="s">
        <v>1398</v>
      </c>
      <c r="BQ190" s="58" t="s">
        <v>1398</v>
      </c>
      <c r="BR190" s="58" t="s">
        <v>352</v>
      </c>
      <c r="BS190" s="58" t="s">
        <v>354</v>
      </c>
      <c r="BT190" s="422" t="s">
        <v>1294</v>
      </c>
      <c r="BU190" s="58" t="s">
        <v>772</v>
      </c>
      <c r="BV190" s="58" t="s">
        <v>1144</v>
      </c>
      <c r="BW190" s="422" t="s">
        <v>434</v>
      </c>
      <c r="BX190" s="422" t="s">
        <v>1398</v>
      </c>
      <c r="BY190" s="644" t="s">
        <v>548</v>
      </c>
      <c r="BZ190" s="644" t="s">
        <v>548</v>
      </c>
      <c r="CA190" s="425" t="s">
        <v>1699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762</v>
      </c>
      <c r="F192" s="266">
        <v>0</v>
      </c>
      <c r="G192" s="176" t="s">
        <v>526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525</v>
      </c>
      <c r="AC192" s="58" t="s">
        <v>525</v>
      </c>
      <c r="AD192" s="58" t="s">
        <v>1298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523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523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523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7"/>
      <c r="F196" s="1051"/>
      <c r="G196" s="176" t="s">
        <v>1028</v>
      </c>
      <c r="H196" s="176" t="s">
        <v>1028</v>
      </c>
      <c r="I196" s="1068"/>
      <c r="J196" s="1064"/>
      <c r="K196" s="1070"/>
      <c r="L196" s="1070"/>
      <c r="M196" s="1066"/>
      <c r="N196" s="1066"/>
      <c r="O196" s="1066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523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2445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7"/>
      <c r="F197" s="1051"/>
      <c r="G197" s="176" t="s">
        <v>1028</v>
      </c>
      <c r="H197" s="176" t="s">
        <v>1028</v>
      </c>
      <c r="I197" s="1068"/>
      <c r="J197" s="1064"/>
      <c r="K197" s="1070"/>
      <c r="L197" s="1070"/>
      <c r="M197" s="1066"/>
      <c r="N197" s="1066"/>
      <c r="O197" s="1066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523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2445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7"/>
      <c r="F198" s="1051"/>
      <c r="G198" s="176" t="s">
        <v>1028</v>
      </c>
      <c r="H198" s="176" t="s">
        <v>1028</v>
      </c>
      <c r="I198" s="1068"/>
      <c r="J198" s="1064"/>
      <c r="K198" s="1070"/>
      <c r="L198" s="1070"/>
      <c r="M198" s="1066"/>
      <c r="N198" s="1066"/>
      <c r="O198" s="1066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523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2445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7"/>
      <c r="F199" s="1051"/>
      <c r="G199" s="176" t="s">
        <v>1028</v>
      </c>
      <c r="H199" s="176" t="s">
        <v>1028</v>
      </c>
      <c r="I199" s="1068"/>
      <c r="J199" s="1064"/>
      <c r="K199" s="1070"/>
      <c r="L199" s="1070"/>
      <c r="M199" s="1066"/>
      <c r="N199" s="1066"/>
      <c r="O199" s="1066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523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2445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7"/>
      <c r="F200" s="1051"/>
      <c r="G200" s="176" t="s">
        <v>1028</v>
      </c>
      <c r="H200" s="176" t="s">
        <v>1028</v>
      </c>
      <c r="I200" s="1068"/>
      <c r="J200" s="1064"/>
      <c r="K200" s="1070"/>
      <c r="L200" s="1070"/>
      <c r="M200" s="1066"/>
      <c r="N200" s="1066"/>
      <c r="O200" s="1066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523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2445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7"/>
      <c r="F201" s="1051"/>
      <c r="G201" s="176" t="s">
        <v>1028</v>
      </c>
      <c r="H201" s="176" t="s">
        <v>1028</v>
      </c>
      <c r="I201" s="1068"/>
      <c r="J201" s="1064"/>
      <c r="K201" s="1070"/>
      <c r="L201" s="1070"/>
      <c r="M201" s="1066"/>
      <c r="N201" s="1066"/>
      <c r="O201" s="1066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523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2445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7"/>
      <c r="F202" s="1051"/>
      <c r="G202" s="176" t="s">
        <v>1028</v>
      </c>
      <c r="H202" s="176" t="s">
        <v>1028</v>
      </c>
      <c r="I202" s="1068"/>
      <c r="J202" s="1064"/>
      <c r="K202" s="1070"/>
      <c r="L202" s="1070"/>
      <c r="M202" s="1066"/>
      <c r="N202" s="1066"/>
      <c r="O202" s="1066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523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2445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7"/>
      <c r="F203" s="1051"/>
      <c r="G203" s="176" t="s">
        <v>1028</v>
      </c>
      <c r="H203" s="176" t="s">
        <v>1028</v>
      </c>
      <c r="I203" s="1068"/>
      <c r="J203" s="1064"/>
      <c r="K203" s="1070"/>
      <c r="L203" s="1070"/>
      <c r="M203" s="1066"/>
      <c r="N203" s="1066"/>
      <c r="O203" s="1066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523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2445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7"/>
      <c r="F204" s="1051"/>
      <c r="G204" s="176" t="s">
        <v>1028</v>
      </c>
      <c r="H204" s="176" t="s">
        <v>1028</v>
      </c>
      <c r="I204" s="1068"/>
      <c r="J204" s="1064"/>
      <c r="K204" s="1070"/>
      <c r="L204" s="1070"/>
      <c r="M204" s="1066"/>
      <c r="N204" s="1066"/>
      <c r="O204" s="1066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523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2445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7"/>
      <c r="F205" s="1051"/>
      <c r="G205" s="176" t="s">
        <v>1028</v>
      </c>
      <c r="H205" s="176" t="s">
        <v>1028</v>
      </c>
      <c r="I205" s="1068"/>
      <c r="J205" s="1064"/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523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523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523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523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523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523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523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999</v>
      </c>
      <c r="G216" s="959" t="s">
        <v>1675</v>
      </c>
      <c r="H216" s="959" t="s">
        <v>1676</v>
      </c>
      <c r="I216" s="959" t="s">
        <v>1564</v>
      </c>
      <c r="J216" s="959" t="s">
        <v>2316</v>
      </c>
      <c r="K216" s="959" t="s">
        <v>2317</v>
      </c>
      <c r="L216" s="959" t="s">
        <v>1219</v>
      </c>
      <c r="M216" s="54" t="s">
        <v>614</v>
      </c>
      <c r="N216" s="60"/>
      <c r="O216" s="60"/>
      <c r="P216" s="55"/>
      <c r="Q216" s="165"/>
      <c r="R216" s="54" t="s">
        <v>1297</v>
      </c>
      <c r="S216" s="55"/>
      <c r="T216" s="959" t="s">
        <v>1056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1199</v>
      </c>
      <c r="N217" s="960" t="s">
        <v>842</v>
      </c>
      <c r="O217" s="960" t="s">
        <v>1200</v>
      </c>
      <c r="P217" s="960" t="s">
        <v>1149</v>
      </c>
      <c r="Q217" s="203"/>
      <c r="R217" s="960" t="s">
        <v>1199</v>
      </c>
      <c r="S217" s="960" t="s">
        <v>842</v>
      </c>
      <c r="T217" s="961"/>
      <c r="U217" s="203"/>
      <c r="V217" s="961"/>
      <c r="W217" s="163"/>
      <c r="Z217" s="58"/>
      <c r="BB217" s="58" t="s">
        <v>1300</v>
      </c>
      <c r="BC217" s="58" t="s">
        <v>1300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1173</v>
      </c>
      <c r="BK217" s="58" t="s">
        <v>1113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1211</v>
      </c>
      <c r="BS217" s="58" t="s">
        <v>458</v>
      </c>
      <c r="BT217" s="422" t="s">
        <v>527</v>
      </c>
      <c r="BU217" s="58" t="s">
        <v>527</v>
      </c>
      <c r="BV217" s="58" t="s">
        <v>297</v>
      </c>
      <c r="BW217" s="422" t="s">
        <v>1299</v>
      </c>
      <c r="BX217" s="422" t="s">
        <v>1299</v>
      </c>
      <c r="BY217" s="644" t="s">
        <v>265</v>
      </c>
      <c r="BZ217" s="644" t="s">
        <v>109</v>
      </c>
      <c r="CA217" s="425" t="s">
        <v>525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1458</v>
      </c>
      <c r="Z218" s="275" t="s">
        <v>1135</v>
      </c>
      <c r="AA218" s="275" t="s">
        <v>1220</v>
      </c>
      <c r="AB218" s="275" t="s">
        <v>1037</v>
      </c>
      <c r="AC218" s="275" t="s">
        <v>524</v>
      </c>
      <c r="AD218" s="275" t="s">
        <v>1301</v>
      </c>
      <c r="AE218" s="275"/>
      <c r="AF218" s="275" t="s">
        <v>392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1401</v>
      </c>
      <c r="BE218" s="255">
        <v>0.05</v>
      </c>
      <c r="BF218" s="58" t="s">
        <v>1064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1076</v>
      </c>
      <c r="BL218" s="58" t="s">
        <v>1077</v>
      </c>
      <c r="BM218" s="58" t="s">
        <v>1049</v>
      </c>
      <c r="BN218" s="422" t="s">
        <v>524</v>
      </c>
      <c r="BO218" s="422" t="s">
        <v>1301</v>
      </c>
      <c r="BP218" s="422" t="s">
        <v>978</v>
      </c>
      <c r="BQ218" s="58" t="s">
        <v>1052</v>
      </c>
      <c r="BR218" s="58" t="s">
        <v>1053</v>
      </c>
      <c r="BS218" s="58" t="s">
        <v>353</v>
      </c>
      <c r="BT218" s="422" t="s">
        <v>796</v>
      </c>
      <c r="BU218" s="58" t="s">
        <v>1295</v>
      </c>
      <c r="BV218" s="58" t="s">
        <v>517</v>
      </c>
      <c r="BW218" s="422" t="s">
        <v>977</v>
      </c>
      <c r="BX218" s="422" t="s">
        <v>1698</v>
      </c>
      <c r="BY218" s="644" t="s">
        <v>2308</v>
      </c>
      <c r="BZ218" s="470" t="s">
        <v>2309</v>
      </c>
      <c r="CA218" s="425" t="s">
        <v>1293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1067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748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1398</v>
      </c>
      <c r="BD219" s="58" t="s">
        <v>845</v>
      </c>
      <c r="BE219" s="58" t="s">
        <v>1398</v>
      </c>
      <c r="BF219" s="58" t="s">
        <v>1398</v>
      </c>
      <c r="BG219" s="58" t="s">
        <v>540</v>
      </c>
      <c r="BH219" s="58" t="s">
        <v>1075</v>
      </c>
      <c r="BI219" s="58" t="s">
        <v>1398</v>
      </c>
      <c r="BJ219" s="58" t="s">
        <v>1398</v>
      </c>
      <c r="BK219" s="58" t="s">
        <v>1065</v>
      </c>
      <c r="BL219" s="58" t="s">
        <v>1066</v>
      </c>
      <c r="BM219" s="58" t="s">
        <v>1398</v>
      </c>
      <c r="BN219" s="422"/>
      <c r="BO219" s="422" t="s">
        <v>1051</v>
      </c>
      <c r="BP219" s="422" t="s">
        <v>1398</v>
      </c>
      <c r="BQ219" s="58" t="s">
        <v>1398</v>
      </c>
      <c r="BR219" s="58" t="s">
        <v>352</v>
      </c>
      <c r="BS219" s="58" t="s">
        <v>354</v>
      </c>
      <c r="BT219" s="422" t="s">
        <v>1294</v>
      </c>
      <c r="BU219" s="58" t="s">
        <v>772</v>
      </c>
      <c r="BV219" s="58" t="s">
        <v>1144</v>
      </c>
      <c r="BW219" s="422" t="s">
        <v>434</v>
      </c>
      <c r="BX219" s="422" t="s">
        <v>1398</v>
      </c>
      <c r="BY219" s="644" t="s">
        <v>548</v>
      </c>
      <c r="BZ219" s="644" t="s">
        <v>548</v>
      </c>
      <c r="CA219" s="425" t="s">
        <v>1699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762</v>
      </c>
      <c r="F221" s="266">
        <v>0</v>
      </c>
      <c r="G221" s="176" t="s">
        <v>526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525</v>
      </c>
      <c r="AC221" s="58" t="s">
        <v>525</v>
      </c>
      <c r="AD221" s="58" t="s">
        <v>1298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523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523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523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7"/>
      <c r="F225" s="1051"/>
      <c r="G225" s="176" t="s">
        <v>1028</v>
      </c>
      <c r="H225" s="176" t="s">
        <v>1028</v>
      </c>
      <c r="I225" s="1068"/>
      <c r="J225" s="1064"/>
      <c r="K225" s="1070"/>
      <c r="L225" s="1070"/>
      <c r="M225" s="1066"/>
      <c r="N225" s="1066"/>
      <c r="O225" s="1066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523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2445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7"/>
      <c r="F226" s="1051"/>
      <c r="G226" s="176" t="s">
        <v>1028</v>
      </c>
      <c r="H226" s="176" t="s">
        <v>1028</v>
      </c>
      <c r="I226" s="1068"/>
      <c r="J226" s="1064"/>
      <c r="K226" s="1070"/>
      <c r="L226" s="1070"/>
      <c r="M226" s="1066"/>
      <c r="N226" s="1066"/>
      <c r="O226" s="1066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523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2445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7"/>
      <c r="F227" s="1051"/>
      <c r="G227" s="176" t="s">
        <v>1028</v>
      </c>
      <c r="H227" s="176" t="s">
        <v>1028</v>
      </c>
      <c r="I227" s="1068"/>
      <c r="J227" s="1064"/>
      <c r="K227" s="1070"/>
      <c r="L227" s="1070"/>
      <c r="M227" s="1066"/>
      <c r="N227" s="1066"/>
      <c r="O227" s="1066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523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2445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7"/>
      <c r="F228" s="1051"/>
      <c r="G228" s="176" t="s">
        <v>1028</v>
      </c>
      <c r="H228" s="176" t="s">
        <v>1028</v>
      </c>
      <c r="I228" s="1068"/>
      <c r="J228" s="1064"/>
      <c r="K228" s="1070"/>
      <c r="L228" s="1070"/>
      <c r="M228" s="1066"/>
      <c r="N228" s="1066"/>
      <c r="O228" s="1066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523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2445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7"/>
      <c r="F229" s="1051"/>
      <c r="G229" s="176" t="s">
        <v>1028</v>
      </c>
      <c r="H229" s="176" t="s">
        <v>1028</v>
      </c>
      <c r="I229" s="1068"/>
      <c r="J229" s="1064"/>
      <c r="K229" s="1070"/>
      <c r="L229" s="1070"/>
      <c r="M229" s="1066"/>
      <c r="N229" s="1066"/>
      <c r="O229" s="1066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523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2445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7"/>
      <c r="F230" s="1051"/>
      <c r="G230" s="176" t="s">
        <v>1028</v>
      </c>
      <c r="H230" s="176" t="s">
        <v>1028</v>
      </c>
      <c r="I230" s="1068"/>
      <c r="J230" s="1064"/>
      <c r="K230" s="1070"/>
      <c r="L230" s="1070"/>
      <c r="M230" s="1066"/>
      <c r="N230" s="1066"/>
      <c r="O230" s="1066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523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2445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7"/>
      <c r="F231" s="1051"/>
      <c r="G231" s="176" t="s">
        <v>1028</v>
      </c>
      <c r="H231" s="176" t="s">
        <v>1028</v>
      </c>
      <c r="I231" s="1068"/>
      <c r="J231" s="1064"/>
      <c r="K231" s="1070"/>
      <c r="L231" s="1070"/>
      <c r="M231" s="1066"/>
      <c r="N231" s="1066"/>
      <c r="O231" s="1066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523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2445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7"/>
      <c r="F232" s="1051"/>
      <c r="G232" s="176" t="s">
        <v>1028</v>
      </c>
      <c r="H232" s="176" t="s">
        <v>1028</v>
      </c>
      <c r="I232" s="1068"/>
      <c r="J232" s="1064"/>
      <c r="K232" s="1070"/>
      <c r="L232" s="1070"/>
      <c r="M232" s="1066"/>
      <c r="N232" s="1066"/>
      <c r="O232" s="1066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523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2445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7"/>
      <c r="F233" s="1051"/>
      <c r="G233" s="176" t="s">
        <v>1028</v>
      </c>
      <c r="H233" s="176" t="s">
        <v>1028</v>
      </c>
      <c r="I233" s="1068"/>
      <c r="J233" s="1064"/>
      <c r="K233" s="1070"/>
      <c r="L233" s="1070"/>
      <c r="M233" s="1066"/>
      <c r="N233" s="1066"/>
      <c r="O233" s="1066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523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2445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7"/>
      <c r="F234" s="1051"/>
      <c r="G234" s="176" t="s">
        <v>1028</v>
      </c>
      <c r="H234" s="176" t="s">
        <v>1028</v>
      </c>
      <c r="I234" s="1068"/>
      <c r="J234" s="1064"/>
      <c r="K234" s="1070"/>
      <c r="L234" s="1070"/>
      <c r="M234" s="1066"/>
      <c r="N234" s="1066"/>
      <c r="O234" s="1066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523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2445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7"/>
      <c r="F235" s="1051"/>
      <c r="G235" s="176" t="s">
        <v>1028</v>
      </c>
      <c r="H235" s="176" t="s">
        <v>1028</v>
      </c>
      <c r="I235" s="1068"/>
      <c r="J235" s="1064"/>
      <c r="K235" s="1070"/>
      <c r="L235" s="1070"/>
      <c r="M235" s="1066"/>
      <c r="N235" s="1066"/>
      <c r="O235" s="1066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523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2445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7"/>
      <c r="F236" s="1051"/>
      <c r="G236" s="176" t="s">
        <v>1028</v>
      </c>
      <c r="H236" s="176" t="s">
        <v>1028</v>
      </c>
      <c r="I236" s="1068"/>
      <c r="J236" s="1064"/>
      <c r="K236" s="1070"/>
      <c r="L236" s="1070"/>
      <c r="M236" s="1066"/>
      <c r="N236" s="1066"/>
      <c r="O236" s="1066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523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2445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7"/>
      <c r="F237" s="1051"/>
      <c r="G237" s="176" t="s">
        <v>1028</v>
      </c>
      <c r="H237" s="176" t="s">
        <v>1028</v>
      </c>
      <c r="I237" s="1068"/>
      <c r="J237" s="1064"/>
      <c r="K237" s="1070"/>
      <c r="L237" s="1070"/>
      <c r="M237" s="1066"/>
      <c r="N237" s="1066"/>
      <c r="O237" s="1066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523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2445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7"/>
      <c r="F238" s="1051"/>
      <c r="G238" s="176" t="s">
        <v>1028</v>
      </c>
      <c r="H238" s="176" t="s">
        <v>1028</v>
      </c>
      <c r="I238" s="1068"/>
      <c r="J238" s="1064"/>
      <c r="K238" s="1070"/>
      <c r="L238" s="1070"/>
      <c r="M238" s="1066"/>
      <c r="N238" s="1066"/>
      <c r="O238" s="1066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523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2445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7"/>
      <c r="F239" s="1051"/>
      <c r="G239" s="176" t="s">
        <v>1028</v>
      </c>
      <c r="H239" s="176" t="s">
        <v>1028</v>
      </c>
      <c r="I239" s="1068"/>
      <c r="J239" s="1064"/>
      <c r="K239" s="1070"/>
      <c r="L239" s="1070"/>
      <c r="M239" s="1066"/>
      <c r="N239" s="1066"/>
      <c r="O239" s="1066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523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2445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7"/>
      <c r="F240" s="1051"/>
      <c r="G240" s="176" t="s">
        <v>1028</v>
      </c>
      <c r="H240" s="176" t="s">
        <v>1028</v>
      </c>
      <c r="I240" s="1068"/>
      <c r="J240" s="1064"/>
      <c r="K240" s="1070"/>
      <c r="L240" s="1070"/>
      <c r="M240" s="1066"/>
      <c r="N240" s="1066"/>
      <c r="O240" s="1066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523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2445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42863.701209606479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1565</v>
      </c>
      <c r="K14" s="959" t="s">
        <v>1218</v>
      </c>
      <c r="L14" s="959" t="s">
        <v>1219</v>
      </c>
      <c r="M14" s="54" t="s">
        <v>614</v>
      </c>
      <c r="N14" s="60"/>
      <c r="O14" s="60"/>
      <c r="P14" s="55"/>
      <c r="Q14" s="203"/>
      <c r="R14" s="54" t="s">
        <v>1297</v>
      </c>
      <c r="S14" s="55"/>
      <c r="T14" s="959" t="s">
        <v>1056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109</v>
      </c>
      <c r="CA15" s="425" t="s">
        <v>525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/>
      <c r="AF16" s="882" t="s">
        <v>392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1508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1050</v>
      </c>
      <c r="BQ16" s="58" t="s">
        <v>1052</v>
      </c>
      <c r="BR16" s="58" t="s">
        <v>1053</v>
      </c>
      <c r="BS16" s="470" t="s">
        <v>353</v>
      </c>
      <c r="BT16" s="422" t="s">
        <v>650</v>
      </c>
      <c r="BU16" s="58" t="s">
        <v>650</v>
      </c>
      <c r="BV16" s="58" t="s">
        <v>517</v>
      </c>
      <c r="BW16" s="58" t="s">
        <v>1509</v>
      </c>
      <c r="BX16" s="58" t="s">
        <v>1509</v>
      </c>
      <c r="BY16" s="58" t="s">
        <v>1170</v>
      </c>
      <c r="BZ16" s="58" t="s">
        <v>1170</v>
      </c>
      <c r="CA16" s="425" t="s">
        <v>1293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1840</v>
      </c>
      <c r="BE17" s="58" t="s">
        <v>1840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1840</v>
      </c>
      <c r="BL17" s="58" t="s">
        <v>1066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/>
      <c r="BU17" s="58" t="s">
        <v>649</v>
      </c>
      <c r="BV17" s="58" t="s">
        <v>1144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1699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762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525</v>
      </c>
      <c r="AC19" s="58" t="s">
        <v>525</v>
      </c>
      <c r="AD19" s="58" t="s">
        <v>1298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42863.701209837964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1565</v>
      </c>
      <c r="K14" s="959" t="s">
        <v>1218</v>
      </c>
      <c r="L14" s="959" t="s">
        <v>1219</v>
      </c>
      <c r="M14" s="54" t="s">
        <v>614</v>
      </c>
      <c r="N14" s="60"/>
      <c r="O14" s="60"/>
      <c r="P14" s="55"/>
      <c r="Q14" s="165"/>
      <c r="R14" s="54" t="s">
        <v>1297</v>
      </c>
      <c r="S14" s="55"/>
      <c r="T14" s="959" t="s">
        <v>1056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109</v>
      </c>
      <c r="CA15" s="425" t="s">
        <v>525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/>
      <c r="AF16" s="882" t="s">
        <v>392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650</v>
      </c>
      <c r="BV16" s="58" t="s">
        <v>517</v>
      </c>
      <c r="BW16" s="58" t="s">
        <v>1171</v>
      </c>
      <c r="BX16" s="58" t="s">
        <v>1171</v>
      </c>
      <c r="BY16" s="58" t="s">
        <v>1039</v>
      </c>
      <c r="BZ16" s="58" t="s">
        <v>651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1840</v>
      </c>
      <c r="BD17" s="58" t="s">
        <v>845</v>
      </c>
      <c r="BE17" s="58" t="s">
        <v>1398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1065</v>
      </c>
      <c r="BL17" s="58" t="s">
        <v>1840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1294</v>
      </c>
      <c r="BU17" s="58" t="s">
        <v>649</v>
      </c>
      <c r="BV17" s="58" t="s">
        <v>1144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1699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762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525</v>
      </c>
      <c r="AC19" s="58" t="s">
        <v>525</v>
      </c>
      <c r="AD19" s="58" t="s">
        <v>1298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42863.701209953702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9" t="s">
        <v>1056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146405</v>
      </c>
      <c r="K16" s="1048">
        <v>102514</v>
      </c>
      <c r="L16" s="1048">
        <v>47053</v>
      </c>
      <c r="M16" s="164"/>
      <c r="N16" s="274">
        <v>295972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5162460</v>
      </c>
      <c r="K19" s="245">
        <v>3716057</v>
      </c>
      <c r="L19" s="245">
        <v>1798049</v>
      </c>
      <c r="M19" s="164"/>
      <c r="N19" s="274">
        <v>10676566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1669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>
        <v>45288</v>
      </c>
      <c r="K30" s="1048"/>
      <c r="L30" s="1048"/>
      <c r="M30" s="164"/>
      <c r="N30" s="274">
        <v>45288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802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1045</v>
      </c>
      <c r="I32" s="164"/>
      <c r="J32" s="245">
        <v>45288</v>
      </c>
      <c r="K32" s="245">
        <v>0</v>
      </c>
      <c r="L32" s="245">
        <v>0</v>
      </c>
      <c r="M32" s="164"/>
      <c r="N32" s="274">
        <v>45288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>
        <v>694</v>
      </c>
      <c r="K36" s="1048">
        <v>464</v>
      </c>
      <c r="L36" s="1048">
        <v>1556</v>
      </c>
      <c r="M36" s="164"/>
      <c r="N36" s="274">
        <v>2714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802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1045</v>
      </c>
      <c r="I39" s="164"/>
      <c r="J39" s="245">
        <v>694</v>
      </c>
      <c r="K39" s="245">
        <v>464</v>
      </c>
      <c r="L39" s="245">
        <v>1556</v>
      </c>
      <c r="M39" s="164"/>
      <c r="N39" s="274">
        <v>2714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5208442</v>
      </c>
      <c r="K42" s="274">
        <v>3716521</v>
      </c>
      <c r="L42" s="274">
        <v>1799605</v>
      </c>
      <c r="M42" s="164"/>
      <c r="N42" s="274">
        <v>10724568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42863.701210069441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779250</v>
      </c>
      <c r="M11" s="164" t="s">
        <v>1413</v>
      </c>
      <c r="N11" s="226"/>
      <c r="O11" s="226"/>
      <c r="P11" s="256"/>
      <c r="Q11" s="164" t="s">
        <v>523</v>
      </c>
      <c r="R11" s="245">
        <v>10611</v>
      </c>
      <c r="S11" s="245">
        <v>7644</v>
      </c>
      <c r="T11" s="245">
        <v>5751</v>
      </c>
      <c r="U11" s="164"/>
      <c r="V11" s="274">
        <v>24006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1565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422" t="s">
        <v>1299</v>
      </c>
      <c r="BX15" s="422" t="s">
        <v>1299</v>
      </c>
      <c r="BY15" s="470" t="s">
        <v>265</v>
      </c>
      <c r="BZ15" s="470" t="s">
        <v>109</v>
      </c>
      <c r="CA15" s="425" t="s">
        <v>525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 t="s">
        <v>1399</v>
      </c>
      <c r="AF16" s="882" t="s">
        <v>392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511</v>
      </c>
      <c r="BV16" s="58" t="s">
        <v>517</v>
      </c>
      <c r="BW16" s="422" t="s">
        <v>977</v>
      </c>
      <c r="BX16" s="422" t="s">
        <v>1698</v>
      </c>
      <c r="BY16" s="470" t="s">
        <v>2308</v>
      </c>
      <c r="BZ16" s="470" t="s">
        <v>2309</v>
      </c>
      <c r="CA16" s="425" t="s">
        <v>1293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1065</v>
      </c>
      <c r="BL17" s="58" t="s">
        <v>1066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1294</v>
      </c>
      <c r="BU17" s="58" t="s">
        <v>649</v>
      </c>
      <c r="BV17" s="58" t="s">
        <v>1840</v>
      </c>
      <c r="BW17" s="422" t="s">
        <v>434</v>
      </c>
      <c r="BX17" s="422" t="s">
        <v>1398</v>
      </c>
      <c r="BY17" s="470" t="s">
        <v>548</v>
      </c>
      <c r="BZ17" s="470" t="s">
        <v>548</v>
      </c>
      <c r="CA17" s="425" t="s">
        <v>1699</v>
      </c>
      <c r="CB17" s="58" t="s">
        <v>1995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1784</v>
      </c>
      <c r="D19" s="226"/>
      <c r="E19" s="1062" t="s">
        <v>276</v>
      </c>
      <c r="F19" s="1051">
        <v>0</v>
      </c>
      <c r="G19" s="552" t="s">
        <v>96</v>
      </c>
      <c r="H19" s="489" t="s">
        <v>462</v>
      </c>
      <c r="I19" s="1073">
        <v>1.6375999999999999</v>
      </c>
      <c r="J19" s="1064">
        <v>1</v>
      </c>
      <c r="K19" s="1065">
        <v>485000</v>
      </c>
      <c r="L19" s="1065">
        <v>483250</v>
      </c>
      <c r="M19" s="1066">
        <v>1.3616670000000001E-2</v>
      </c>
      <c r="N19" s="1066">
        <v>9.8093999999999994E-3</v>
      </c>
      <c r="O19" s="1066">
        <v>1.1900000000000001E-2</v>
      </c>
      <c r="P19" s="282">
        <v>3.5326070000000001E-2</v>
      </c>
      <c r="Q19" s="262"/>
      <c r="R19" s="176">
        <v>6580</v>
      </c>
      <c r="S19" s="176">
        <v>4740</v>
      </c>
      <c r="T19" s="176">
        <v>5751</v>
      </c>
      <c r="U19" s="164"/>
      <c r="V19" s="250">
        <v>17071</v>
      </c>
      <c r="W19" s="163"/>
      <c r="X19" s="4"/>
      <c r="Y19" s="77" t="s">
        <v>1784</v>
      </c>
      <c r="Z19" s="78" t="s">
        <v>1068</v>
      </c>
      <c r="AA19" s="82">
        <v>791370.2</v>
      </c>
      <c r="AB19" s="58" t="s">
        <v>95</v>
      </c>
      <c r="AC19" s="58" t="s">
        <v>95</v>
      </c>
      <c r="AD19" s="58" t="s">
        <v>1113</v>
      </c>
      <c r="AE19" s="82">
        <v>794236</v>
      </c>
      <c r="AF19" s="67" t="s">
        <v>2479</v>
      </c>
      <c r="AG19" s="67"/>
      <c r="AH19" s="70" t="s">
        <v>1300</v>
      </c>
      <c r="AI19" s="70" t="s">
        <v>308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2.2298658791999999E-2</v>
      </c>
      <c r="BC19" s="68">
        <v>1</v>
      </c>
      <c r="BD19" s="67">
        <v>1.6063873439999998E-2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1785</v>
      </c>
      <c r="D20" s="226"/>
      <c r="E20" s="1062" t="s">
        <v>1130</v>
      </c>
      <c r="F20" s="1051">
        <v>0</v>
      </c>
      <c r="G20" s="552" t="s">
        <v>96</v>
      </c>
      <c r="H20" s="489" t="s">
        <v>1494</v>
      </c>
      <c r="I20" s="1073">
        <v>1.6375999999999999</v>
      </c>
      <c r="J20" s="1064">
        <v>1</v>
      </c>
      <c r="K20" s="1065">
        <v>296000</v>
      </c>
      <c r="L20" s="1065">
        <v>296000</v>
      </c>
      <c r="M20" s="1066">
        <v>1.3616670000000001E-2</v>
      </c>
      <c r="N20" s="1066">
        <v>9.8093999999999994E-3</v>
      </c>
      <c r="O20" s="1066">
        <v>0</v>
      </c>
      <c r="P20" s="282">
        <v>2.342607E-2</v>
      </c>
      <c r="Q20" s="262"/>
      <c r="R20" s="176">
        <v>4031</v>
      </c>
      <c r="S20" s="176">
        <v>2904</v>
      </c>
      <c r="T20" s="176">
        <v>0</v>
      </c>
      <c r="U20" s="164"/>
      <c r="V20" s="250">
        <v>6935</v>
      </c>
      <c r="W20" s="163"/>
      <c r="X20" s="4"/>
      <c r="Y20" s="79" t="s">
        <v>1785</v>
      </c>
      <c r="Z20" s="80" t="s">
        <v>1403</v>
      </c>
      <c r="AA20" s="82">
        <v>484729.59999999998</v>
      </c>
      <c r="AB20" s="58" t="s">
        <v>95</v>
      </c>
      <c r="AC20" s="58" t="s">
        <v>95</v>
      </c>
      <c r="AD20" s="58" t="s">
        <v>635</v>
      </c>
      <c r="AE20" s="82">
        <v>484729.59999999998</v>
      </c>
      <c r="AF20" s="67" t="s">
        <v>2479</v>
      </c>
      <c r="AG20" s="67"/>
      <c r="AH20" s="70" t="s">
        <v>1300</v>
      </c>
      <c r="AI20" s="70" t="s">
        <v>308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2.2298658791999999E-2</v>
      </c>
      <c r="BC20" s="68">
        <v>1</v>
      </c>
      <c r="BD20" s="67">
        <v>1.6063873439999998E-2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2"/>
      <c r="F21" s="1051"/>
      <c r="G21" s="489" t="s">
        <v>1028</v>
      </c>
      <c r="H21" s="552" t="s">
        <v>1028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1028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2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2"/>
      <c r="F22" s="1051"/>
      <c r="G22" s="489" t="s">
        <v>1028</v>
      </c>
      <c r="H22" s="489" t="s">
        <v>1028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2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2"/>
      <c r="F23" s="1051"/>
      <c r="G23" s="489" t="s">
        <v>1028</v>
      </c>
      <c r="H23" s="489" t="s">
        <v>1028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2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2"/>
      <c r="F24" s="1051"/>
      <c r="G24" s="489" t="s">
        <v>1028</v>
      </c>
      <c r="H24" s="489" t="s">
        <v>1028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2"/>
      <c r="F25" s="1051"/>
      <c r="G25" s="489" t="s">
        <v>1028</v>
      </c>
      <c r="H25" s="489" t="s">
        <v>1028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2"/>
      <c r="F26" s="1051"/>
      <c r="G26" s="489" t="s">
        <v>1028</v>
      </c>
      <c r="H26" s="489" t="s">
        <v>1028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2"/>
      <c r="F27" s="1051"/>
      <c r="G27" s="489" t="s">
        <v>1028</v>
      </c>
      <c r="H27" s="489" t="s">
        <v>1028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2"/>
      <c r="F28" s="1051"/>
      <c r="G28" s="489" t="s">
        <v>1028</v>
      </c>
      <c r="H28" s="489" t="s">
        <v>1028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2"/>
      <c r="F29" s="1051"/>
      <c r="G29" s="489" t="s">
        <v>1028</v>
      </c>
      <c r="H29" s="489" t="s">
        <v>1028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2"/>
      <c r="F30" s="1051"/>
      <c r="G30" s="489" t="s">
        <v>1028</v>
      </c>
      <c r="H30" s="489" t="s">
        <v>1028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2"/>
      <c r="F31" s="1051"/>
      <c r="G31" s="489" t="s">
        <v>1028</v>
      </c>
      <c r="H31" s="489" t="s">
        <v>1028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2"/>
      <c r="F32" s="1051"/>
      <c r="G32" s="489" t="s">
        <v>1028</v>
      </c>
      <c r="H32" s="489" t="s">
        <v>1028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2"/>
      <c r="F33" s="1051"/>
      <c r="G33" s="489" t="s">
        <v>1028</v>
      </c>
      <c r="H33" s="489" t="s">
        <v>1028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2"/>
      <c r="F34" s="1051"/>
      <c r="G34" s="489" t="s">
        <v>1028</v>
      </c>
      <c r="H34" s="489" t="s">
        <v>1028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523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523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523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523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523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523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523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7"/>
      <c r="F46" s="1051"/>
      <c r="G46" s="489" t="s">
        <v>1028</v>
      </c>
      <c r="H46" s="489" t="s">
        <v>1028</v>
      </c>
      <c r="I46" s="1068"/>
      <c r="J46" s="1064"/>
      <c r="K46" s="1065"/>
      <c r="L46" s="1069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523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7"/>
      <c r="F47" s="1051"/>
      <c r="G47" s="489" t="s">
        <v>1028</v>
      </c>
      <c r="H47" s="489" t="s">
        <v>1028</v>
      </c>
      <c r="I47" s="1068"/>
      <c r="J47" s="1064"/>
      <c r="K47" s="1065"/>
      <c r="L47" s="1069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523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7"/>
      <c r="F48" s="1051"/>
      <c r="G48" s="489" t="s">
        <v>1028</v>
      </c>
      <c r="H48" s="489" t="s">
        <v>1028</v>
      </c>
      <c r="I48" s="1068"/>
      <c r="J48" s="1064"/>
      <c r="K48" s="1065"/>
      <c r="L48" s="1069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523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7"/>
      <c r="F49" s="1051"/>
      <c r="G49" s="489" t="s">
        <v>1028</v>
      </c>
      <c r="H49" s="489" t="s">
        <v>1028</v>
      </c>
      <c r="I49" s="1068"/>
      <c r="J49" s="1064"/>
      <c r="K49" s="1065"/>
      <c r="L49" s="1069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523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7"/>
      <c r="F50" s="1051"/>
      <c r="G50" s="489" t="s">
        <v>1028</v>
      </c>
      <c r="H50" s="489" t="s">
        <v>1028</v>
      </c>
      <c r="I50" s="1068"/>
      <c r="J50" s="1064"/>
      <c r="K50" s="1070"/>
      <c r="L50" s="1070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523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1045</v>
      </c>
      <c r="I51" s="264"/>
      <c r="J51" s="184"/>
      <c r="K51" s="727">
        <v>781000</v>
      </c>
      <c r="L51" s="727">
        <v>779250</v>
      </c>
      <c r="M51" s="262"/>
      <c r="N51" s="262"/>
      <c r="O51" s="262"/>
      <c r="P51" s="262"/>
      <c r="Q51" s="262"/>
      <c r="R51" s="268">
        <v>10611</v>
      </c>
      <c r="S51" s="268">
        <v>7644</v>
      </c>
      <c r="T51" s="268">
        <v>5751</v>
      </c>
      <c r="U51" s="164"/>
      <c r="V51" s="268">
        <v>24006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999</v>
      </c>
      <c r="G55" s="959" t="s">
        <v>1675</v>
      </c>
      <c r="H55" s="959" t="s">
        <v>1676</v>
      </c>
      <c r="I55" s="959" t="s">
        <v>1564</v>
      </c>
      <c r="J55" s="959" t="s">
        <v>1565</v>
      </c>
      <c r="K55" s="959" t="s">
        <v>1222</v>
      </c>
      <c r="L55" s="959" t="s">
        <v>1221</v>
      </c>
      <c r="M55" s="54" t="s">
        <v>614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1199</v>
      </c>
      <c r="N56" s="960" t="s">
        <v>842</v>
      </c>
      <c r="O56" s="960" t="s">
        <v>1200</v>
      </c>
      <c r="P56" s="960" t="s">
        <v>1149</v>
      </c>
      <c r="Q56" s="203"/>
      <c r="R56" s="960" t="s">
        <v>1199</v>
      </c>
      <c r="S56" s="960" t="s">
        <v>842</v>
      </c>
      <c r="T56" s="961"/>
      <c r="U56" s="203"/>
      <c r="V56" s="961"/>
      <c r="W56" s="163"/>
      <c r="Z56" s="58"/>
      <c r="BB56" s="58" t="s">
        <v>1300</v>
      </c>
      <c r="BC56" s="58" t="s">
        <v>1300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1173</v>
      </c>
      <c r="BK56" s="58" t="s">
        <v>1113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1211</v>
      </c>
      <c r="BS56" s="58" t="s">
        <v>458</v>
      </c>
      <c r="BT56" s="58" t="s">
        <v>527</v>
      </c>
      <c r="BU56" s="58" t="s">
        <v>527</v>
      </c>
      <c r="BV56" s="58" t="s">
        <v>297</v>
      </c>
      <c r="BW56" s="422" t="s">
        <v>1299</v>
      </c>
      <c r="BX56" s="58" t="s">
        <v>1299</v>
      </c>
      <c r="BY56" s="58" t="s">
        <v>265</v>
      </c>
      <c r="BZ56" s="58" t="s">
        <v>109</v>
      </c>
      <c r="CA56" s="425" t="s">
        <v>525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1458</v>
      </c>
      <c r="Z57" s="275" t="s">
        <v>1135</v>
      </c>
      <c r="AA57" s="275" t="s">
        <v>1220</v>
      </c>
      <c r="AB57" s="275" t="s">
        <v>1037</v>
      </c>
      <c r="AC57" s="275" t="s">
        <v>524</v>
      </c>
      <c r="AD57" s="275" t="s">
        <v>1301</v>
      </c>
      <c r="AE57" s="275"/>
      <c r="AF57" s="275" t="s">
        <v>392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1401</v>
      </c>
      <c r="BE57" s="255">
        <v>0.05</v>
      </c>
      <c r="BF57" s="58" t="s">
        <v>1064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1076</v>
      </c>
      <c r="BL57" s="58" t="s">
        <v>1077</v>
      </c>
      <c r="BM57" s="58" t="s">
        <v>1049</v>
      </c>
      <c r="BN57" s="58" t="s">
        <v>524</v>
      </c>
      <c r="BO57" s="58" t="s">
        <v>1301</v>
      </c>
      <c r="BP57" s="58" t="s">
        <v>1050</v>
      </c>
      <c r="BQ57" s="58" t="s">
        <v>1052</v>
      </c>
      <c r="BR57" s="58" t="s">
        <v>1053</v>
      </c>
      <c r="BS57" s="58" t="s">
        <v>353</v>
      </c>
      <c r="BT57" s="58" t="s">
        <v>668</v>
      </c>
      <c r="BU57" s="58" t="s">
        <v>668</v>
      </c>
      <c r="BV57" s="58" t="s">
        <v>517</v>
      </c>
      <c r="BW57" s="422" t="s">
        <v>977</v>
      </c>
      <c r="BX57" s="58" t="s">
        <v>669</v>
      </c>
      <c r="BY57" s="644" t="s">
        <v>1039</v>
      </c>
      <c r="BZ57" s="644" t="s">
        <v>651</v>
      </c>
      <c r="CA57" s="425" t="s">
        <v>1293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1067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748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1398</v>
      </c>
      <c r="BD58" s="58" t="s">
        <v>845</v>
      </c>
      <c r="BE58" s="58" t="s">
        <v>1398</v>
      </c>
      <c r="BF58" s="58" t="s">
        <v>1398</v>
      </c>
      <c r="BG58" s="58" t="s">
        <v>540</v>
      </c>
      <c r="BH58" s="58" t="s">
        <v>1075</v>
      </c>
      <c r="BI58" s="58" t="s">
        <v>1398</v>
      </c>
      <c r="BJ58" s="58" t="s">
        <v>1398</v>
      </c>
      <c r="BK58" s="58" t="s">
        <v>1065</v>
      </c>
      <c r="BL58" s="58" t="s">
        <v>1066</v>
      </c>
      <c r="BM58" s="58" t="s">
        <v>1398</v>
      </c>
      <c r="BN58" s="58"/>
      <c r="BO58" s="58" t="s">
        <v>1051</v>
      </c>
      <c r="BP58" s="58" t="s">
        <v>1398</v>
      </c>
      <c r="BQ58" s="58" t="s">
        <v>1398</v>
      </c>
      <c r="BR58" s="58" t="s">
        <v>352</v>
      </c>
      <c r="BS58" s="58" t="s">
        <v>354</v>
      </c>
      <c r="BT58" s="58"/>
      <c r="BU58" s="58" t="s">
        <v>649</v>
      </c>
      <c r="BV58" s="58" t="s">
        <v>1840</v>
      </c>
      <c r="BW58" s="422" t="s">
        <v>434</v>
      </c>
      <c r="BX58" s="58" t="s">
        <v>518</v>
      </c>
      <c r="BY58" s="645">
        <v>1.9499999999999999E-3</v>
      </c>
      <c r="BZ58" s="645">
        <v>4.8749999999999998E-4</v>
      </c>
      <c r="CA58" s="425" t="s">
        <v>1699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275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1287</v>
      </c>
      <c r="AA60" s="82">
        <v>0</v>
      </c>
      <c r="AB60" s="58" t="s">
        <v>525</v>
      </c>
      <c r="AC60" s="58" t="s">
        <v>525</v>
      </c>
      <c r="AD60" s="58" t="s">
        <v>1113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7"/>
      <c r="F61" s="1051"/>
      <c r="G61" s="176" t="s">
        <v>1028</v>
      </c>
      <c r="H61" s="176" t="s">
        <v>1028</v>
      </c>
      <c r="I61" s="1068"/>
      <c r="J61" s="1064"/>
      <c r="K61" s="1070"/>
      <c r="L61" s="1070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523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7"/>
      <c r="F62" s="1051"/>
      <c r="G62" s="176" t="s">
        <v>1028</v>
      </c>
      <c r="H62" s="176" t="s">
        <v>1028</v>
      </c>
      <c r="I62" s="1068"/>
      <c r="J62" s="1064"/>
      <c r="K62" s="1070"/>
      <c r="L62" s="1070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523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7"/>
      <c r="F63" s="1051"/>
      <c r="G63" s="176" t="s">
        <v>1028</v>
      </c>
      <c r="H63" s="176" t="s">
        <v>1028</v>
      </c>
      <c r="I63" s="1068"/>
      <c r="J63" s="1064"/>
      <c r="K63" s="1070"/>
      <c r="L63" s="1070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523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7"/>
      <c r="F64" s="1051"/>
      <c r="G64" s="176" t="s">
        <v>1028</v>
      </c>
      <c r="H64" s="176" t="s">
        <v>1028</v>
      </c>
      <c r="I64" s="1068"/>
      <c r="J64" s="1064"/>
      <c r="K64" s="1070"/>
      <c r="L64" s="1070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523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7"/>
      <c r="F65" s="1051"/>
      <c r="G65" s="176" t="s">
        <v>1028</v>
      </c>
      <c r="H65" s="176" t="s">
        <v>1028</v>
      </c>
      <c r="I65" s="1068"/>
      <c r="J65" s="1064"/>
      <c r="K65" s="1070"/>
      <c r="L65" s="1070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523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7"/>
      <c r="F66" s="1051"/>
      <c r="G66" s="176" t="s">
        <v>1028</v>
      </c>
      <c r="H66" s="176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523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7"/>
      <c r="F67" s="1051"/>
      <c r="G67" s="176" t="s">
        <v>1028</v>
      </c>
      <c r="H67" s="176" t="s">
        <v>1028</v>
      </c>
      <c r="I67" s="1068"/>
      <c r="J67" s="1064"/>
      <c r="K67" s="1070"/>
      <c r="L67" s="1070"/>
      <c r="M67" s="1066"/>
      <c r="N67" s="1066"/>
      <c r="O67" s="1066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523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2445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7"/>
      <c r="F68" s="1051"/>
      <c r="G68" s="176" t="s">
        <v>1028</v>
      </c>
      <c r="H68" s="176" t="s">
        <v>1028</v>
      </c>
      <c r="I68" s="1068"/>
      <c r="J68" s="1064"/>
      <c r="K68" s="1070"/>
      <c r="L68" s="1070"/>
      <c r="M68" s="1066"/>
      <c r="N68" s="1066"/>
      <c r="O68" s="1066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523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2445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7"/>
      <c r="F69" s="1051"/>
      <c r="G69" s="176" t="s">
        <v>1028</v>
      </c>
      <c r="H69" s="176" t="s">
        <v>1028</v>
      </c>
      <c r="I69" s="1068"/>
      <c r="J69" s="1064"/>
      <c r="K69" s="1070"/>
      <c r="L69" s="1070"/>
      <c r="M69" s="1066"/>
      <c r="N69" s="1066"/>
      <c r="O69" s="1066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523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2445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7"/>
      <c r="F70" s="1051"/>
      <c r="G70" s="176" t="s">
        <v>1028</v>
      </c>
      <c r="H70" s="176" t="s">
        <v>1028</v>
      </c>
      <c r="I70" s="1068"/>
      <c r="J70" s="1064"/>
      <c r="K70" s="1070"/>
      <c r="L70" s="1070"/>
      <c r="M70" s="1066"/>
      <c r="N70" s="1066"/>
      <c r="O70" s="1066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523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2445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7"/>
      <c r="F71" s="1051"/>
      <c r="G71" s="176" t="s">
        <v>1028</v>
      </c>
      <c r="H71" s="176" t="s">
        <v>1028</v>
      </c>
      <c r="I71" s="1068"/>
      <c r="J71" s="1064"/>
      <c r="K71" s="1070"/>
      <c r="L71" s="1070"/>
      <c r="M71" s="1066"/>
      <c r="N71" s="1066"/>
      <c r="O71" s="1066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523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2445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7"/>
      <c r="F72" s="1051"/>
      <c r="G72" s="176" t="s">
        <v>1028</v>
      </c>
      <c r="H72" s="176" t="s">
        <v>1028</v>
      </c>
      <c r="I72" s="1068"/>
      <c r="J72" s="1064"/>
      <c r="K72" s="1070"/>
      <c r="L72" s="1070"/>
      <c r="M72" s="1066"/>
      <c r="N72" s="1066"/>
      <c r="O72" s="1066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523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2445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7"/>
      <c r="F73" s="1051"/>
      <c r="G73" s="176" t="s">
        <v>1028</v>
      </c>
      <c r="H73" s="176" t="s">
        <v>1028</v>
      </c>
      <c r="I73" s="1068"/>
      <c r="J73" s="1064"/>
      <c r="K73" s="1070"/>
      <c r="L73" s="1070"/>
      <c r="M73" s="1066"/>
      <c r="N73" s="1066"/>
      <c r="O73" s="1066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523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2445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7"/>
      <c r="F74" s="1051"/>
      <c r="G74" s="176" t="s">
        <v>1028</v>
      </c>
      <c r="H74" s="176" t="s">
        <v>1028</v>
      </c>
      <c r="I74" s="1068"/>
      <c r="J74" s="1064"/>
      <c r="K74" s="1070"/>
      <c r="L74" s="1070"/>
      <c r="M74" s="1066"/>
      <c r="N74" s="1066"/>
      <c r="O74" s="1066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523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2445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7"/>
      <c r="F75" s="1051"/>
      <c r="G75" s="176" t="s">
        <v>1028</v>
      </c>
      <c r="H75" s="176" t="s">
        <v>1028</v>
      </c>
      <c r="I75" s="1068"/>
      <c r="J75" s="1064"/>
      <c r="K75" s="1070"/>
      <c r="L75" s="1070"/>
      <c r="M75" s="1066"/>
      <c r="N75" s="1066"/>
      <c r="O75" s="1066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523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2445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7"/>
      <c r="F76" s="1051"/>
      <c r="G76" s="176" t="s">
        <v>1028</v>
      </c>
      <c r="H76" s="176" t="s">
        <v>1028</v>
      </c>
      <c r="I76" s="1068"/>
      <c r="J76" s="1064"/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523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523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523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523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999</v>
      </c>
      <c r="G84" s="959" t="s">
        <v>1675</v>
      </c>
      <c r="H84" s="959" t="s">
        <v>1676</v>
      </c>
      <c r="I84" s="959" t="s">
        <v>1564</v>
      </c>
      <c r="J84" s="959" t="s">
        <v>1565</v>
      </c>
      <c r="K84" s="959" t="s">
        <v>1222</v>
      </c>
      <c r="L84" s="959" t="s">
        <v>1221</v>
      </c>
      <c r="M84" s="54" t="s">
        <v>614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1199</v>
      </c>
      <c r="N85" s="960" t="s">
        <v>842</v>
      </c>
      <c r="O85" s="960" t="s">
        <v>1200</v>
      </c>
      <c r="P85" s="960" t="s">
        <v>1149</v>
      </c>
      <c r="Q85" s="203"/>
      <c r="R85" s="960" t="s">
        <v>1199</v>
      </c>
      <c r="S85" s="960" t="s">
        <v>842</v>
      </c>
      <c r="T85" s="961"/>
      <c r="U85" s="203"/>
      <c r="V85" s="961"/>
      <c r="W85" s="163"/>
      <c r="Z85" s="58"/>
      <c r="BB85" s="58" t="s">
        <v>1300</v>
      </c>
      <c r="BC85" s="58" t="s">
        <v>1300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1173</v>
      </c>
      <c r="BK85" s="58" t="s">
        <v>1113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1211</v>
      </c>
      <c r="BS85" s="58" t="s">
        <v>458</v>
      </c>
      <c r="BT85" s="58" t="s">
        <v>527</v>
      </c>
      <c r="BU85" s="58" t="s">
        <v>527</v>
      </c>
      <c r="BV85" s="58" t="s">
        <v>297</v>
      </c>
      <c r="BW85" s="422" t="s">
        <v>1299</v>
      </c>
      <c r="BX85" s="58" t="s">
        <v>1299</v>
      </c>
      <c r="BY85" s="58" t="s">
        <v>265</v>
      </c>
      <c r="BZ85" s="58" t="s">
        <v>109</v>
      </c>
      <c r="CA85" s="425" t="s">
        <v>525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1458</v>
      </c>
      <c r="Z86" s="275" t="s">
        <v>1135</v>
      </c>
      <c r="AA86" s="275" t="s">
        <v>1220</v>
      </c>
      <c r="AB86" s="275" t="s">
        <v>1037</v>
      </c>
      <c r="AC86" s="275" t="s">
        <v>524</v>
      </c>
      <c r="AD86" s="275" t="s">
        <v>1301</v>
      </c>
      <c r="AE86" s="275"/>
      <c r="AF86" s="275" t="s">
        <v>392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1401</v>
      </c>
      <c r="BE86" s="255">
        <v>0.05</v>
      </c>
      <c r="BF86" s="58" t="s">
        <v>1064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1076</v>
      </c>
      <c r="BL86" s="58" t="s">
        <v>1077</v>
      </c>
      <c r="BM86" s="58" t="s">
        <v>1049</v>
      </c>
      <c r="BN86" s="58" t="s">
        <v>524</v>
      </c>
      <c r="BO86" s="58" t="s">
        <v>1301</v>
      </c>
      <c r="BP86" s="58" t="s">
        <v>1050</v>
      </c>
      <c r="BQ86" s="58" t="s">
        <v>1052</v>
      </c>
      <c r="BR86" s="58" t="s">
        <v>1053</v>
      </c>
      <c r="BS86" s="58" t="s">
        <v>353</v>
      </c>
      <c r="BT86" s="58" t="s">
        <v>668</v>
      </c>
      <c r="BU86" s="58" t="s">
        <v>668</v>
      </c>
      <c r="BV86" s="58" t="s">
        <v>517</v>
      </c>
      <c r="BW86" s="422" t="s">
        <v>977</v>
      </c>
      <c r="BX86" s="58" t="s">
        <v>669</v>
      </c>
      <c r="BY86" s="644" t="s">
        <v>1039</v>
      </c>
      <c r="BZ86" s="644" t="s">
        <v>651</v>
      </c>
      <c r="CA86" s="425" t="s">
        <v>1293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1067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748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1398</v>
      </c>
      <c r="BD87" s="58" t="s">
        <v>845</v>
      </c>
      <c r="BE87" s="58" t="s">
        <v>1398</v>
      </c>
      <c r="BF87" s="58" t="s">
        <v>1398</v>
      </c>
      <c r="BG87" s="58" t="s">
        <v>540</v>
      </c>
      <c r="BH87" s="58" t="s">
        <v>1075</v>
      </c>
      <c r="BI87" s="58" t="s">
        <v>1398</v>
      </c>
      <c r="BJ87" s="58" t="s">
        <v>1398</v>
      </c>
      <c r="BK87" s="58" t="s">
        <v>1065</v>
      </c>
      <c r="BL87" s="58" t="s">
        <v>1066</v>
      </c>
      <c r="BM87" s="58" t="s">
        <v>1398</v>
      </c>
      <c r="BN87" s="58"/>
      <c r="BO87" s="58" t="s">
        <v>1051</v>
      </c>
      <c r="BP87" s="58" t="s">
        <v>1398</v>
      </c>
      <c r="BQ87" s="58" t="s">
        <v>1398</v>
      </c>
      <c r="BR87" s="58" t="s">
        <v>352</v>
      </c>
      <c r="BS87" s="58" t="s">
        <v>354</v>
      </c>
      <c r="BT87" s="58"/>
      <c r="BU87" s="58" t="s">
        <v>649</v>
      </c>
      <c r="BV87" s="58" t="s">
        <v>1840</v>
      </c>
      <c r="BW87" s="422" t="s">
        <v>434</v>
      </c>
      <c r="BX87" s="58" t="s">
        <v>518</v>
      </c>
      <c r="BY87" s="645">
        <v>1.9499999999999999E-3</v>
      </c>
      <c r="BZ87" s="645">
        <v>4.8749999999999998E-4</v>
      </c>
      <c r="CA87" s="425" t="s">
        <v>1699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275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1287</v>
      </c>
      <c r="AA89" s="82">
        <v>0</v>
      </c>
      <c r="AB89" s="58" t="s">
        <v>525</v>
      </c>
      <c r="AC89" s="58" t="s">
        <v>525</v>
      </c>
      <c r="AD89" s="58" t="s">
        <v>1113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523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523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523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523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523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523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7"/>
      <c r="F96" s="1051"/>
      <c r="G96" s="176" t="s">
        <v>1028</v>
      </c>
      <c r="H96" s="176" t="s">
        <v>1028</v>
      </c>
      <c r="I96" s="1068"/>
      <c r="J96" s="1064"/>
      <c r="K96" s="1070"/>
      <c r="L96" s="1070"/>
      <c r="M96" s="1066"/>
      <c r="N96" s="1066"/>
      <c r="O96" s="1066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523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2445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7"/>
      <c r="F97" s="1051"/>
      <c r="G97" s="176" t="s">
        <v>1028</v>
      </c>
      <c r="H97" s="176" t="s">
        <v>1028</v>
      </c>
      <c r="I97" s="1068"/>
      <c r="J97" s="1064"/>
      <c r="K97" s="1070"/>
      <c r="L97" s="1070"/>
      <c r="M97" s="1066"/>
      <c r="N97" s="1066"/>
      <c r="O97" s="1066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523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2445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7"/>
      <c r="F98" s="1051"/>
      <c r="G98" s="176" t="s">
        <v>1028</v>
      </c>
      <c r="H98" s="176" t="s">
        <v>1028</v>
      </c>
      <c r="I98" s="1068"/>
      <c r="J98" s="1064"/>
      <c r="K98" s="1070"/>
      <c r="L98" s="1070"/>
      <c r="M98" s="1066"/>
      <c r="N98" s="1066"/>
      <c r="O98" s="1066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523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2445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7"/>
      <c r="F99" s="1051"/>
      <c r="G99" s="176" t="s">
        <v>1028</v>
      </c>
      <c r="H99" s="176" t="s">
        <v>1028</v>
      </c>
      <c r="I99" s="1068"/>
      <c r="J99" s="1064"/>
      <c r="K99" s="1070"/>
      <c r="L99" s="1070"/>
      <c r="M99" s="1066"/>
      <c r="N99" s="1066"/>
      <c r="O99" s="1066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523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2445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7"/>
      <c r="F100" s="1051"/>
      <c r="G100" s="176" t="s">
        <v>1028</v>
      </c>
      <c r="H100" s="176" t="s">
        <v>1028</v>
      </c>
      <c r="I100" s="1068"/>
      <c r="J100" s="1064"/>
      <c r="K100" s="1070"/>
      <c r="L100" s="1070"/>
      <c r="M100" s="1066"/>
      <c r="N100" s="1066"/>
      <c r="O100" s="1066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523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2445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7"/>
      <c r="F101" s="1051"/>
      <c r="G101" s="176" t="s">
        <v>1028</v>
      </c>
      <c r="H101" s="176" t="s">
        <v>1028</v>
      </c>
      <c r="I101" s="1068"/>
      <c r="J101" s="1064"/>
      <c r="K101" s="1070"/>
      <c r="L101" s="1070"/>
      <c r="M101" s="1066"/>
      <c r="N101" s="1066"/>
      <c r="O101" s="1066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523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2445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7"/>
      <c r="F102" s="1051"/>
      <c r="G102" s="176" t="s">
        <v>1028</v>
      </c>
      <c r="H102" s="176" t="s">
        <v>1028</v>
      </c>
      <c r="I102" s="1068"/>
      <c r="J102" s="1064"/>
      <c r="K102" s="1070"/>
      <c r="L102" s="1070"/>
      <c r="M102" s="1066"/>
      <c r="N102" s="1066"/>
      <c r="O102" s="1066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523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2445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7"/>
      <c r="F103" s="1051"/>
      <c r="G103" s="176" t="s">
        <v>1028</v>
      </c>
      <c r="H103" s="176" t="s">
        <v>1028</v>
      </c>
      <c r="I103" s="1068"/>
      <c r="J103" s="1064"/>
      <c r="K103" s="1070"/>
      <c r="L103" s="1070"/>
      <c r="M103" s="1066"/>
      <c r="N103" s="1066"/>
      <c r="O103" s="1066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523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2445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7"/>
      <c r="F104" s="1051"/>
      <c r="G104" s="176" t="s">
        <v>1028</v>
      </c>
      <c r="H104" s="176" t="s">
        <v>1028</v>
      </c>
      <c r="I104" s="1068"/>
      <c r="J104" s="1064"/>
      <c r="K104" s="1070"/>
      <c r="L104" s="1070"/>
      <c r="M104" s="1066"/>
      <c r="N104" s="1066"/>
      <c r="O104" s="1066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523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2445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7"/>
      <c r="F105" s="1051"/>
      <c r="G105" s="176" t="s">
        <v>1028</v>
      </c>
      <c r="H105" s="176" t="s">
        <v>1028</v>
      </c>
      <c r="I105" s="1068"/>
      <c r="J105" s="1064"/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523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523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523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523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999</v>
      </c>
      <c r="G113" s="959" t="s">
        <v>1675</v>
      </c>
      <c r="H113" s="959" t="s">
        <v>1676</v>
      </c>
      <c r="I113" s="959" t="s">
        <v>1564</v>
      </c>
      <c r="J113" s="959" t="s">
        <v>1565</v>
      </c>
      <c r="K113" s="959" t="s">
        <v>1222</v>
      </c>
      <c r="L113" s="959" t="s">
        <v>1221</v>
      </c>
      <c r="M113" s="54" t="s">
        <v>614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1199</v>
      </c>
      <c r="N114" s="960" t="s">
        <v>842</v>
      </c>
      <c r="O114" s="960" t="s">
        <v>1200</v>
      </c>
      <c r="P114" s="960" t="s">
        <v>1149</v>
      </c>
      <c r="Q114" s="203"/>
      <c r="R114" s="960" t="s">
        <v>1199</v>
      </c>
      <c r="S114" s="960" t="s">
        <v>842</v>
      </c>
      <c r="T114" s="961"/>
      <c r="U114" s="203"/>
      <c r="V114" s="961"/>
      <c r="W114" s="163"/>
      <c r="Z114" s="58"/>
      <c r="BB114" s="58" t="s">
        <v>1300</v>
      </c>
      <c r="BC114" s="58" t="s">
        <v>1300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1173</v>
      </c>
      <c r="BK114" s="58" t="s">
        <v>1113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1211</v>
      </c>
      <c r="BS114" s="58" t="s">
        <v>458</v>
      </c>
      <c r="BT114" s="58" t="s">
        <v>527</v>
      </c>
      <c r="BU114" s="58" t="s">
        <v>527</v>
      </c>
      <c r="BV114" s="58" t="s">
        <v>297</v>
      </c>
      <c r="BW114" s="422" t="s">
        <v>1299</v>
      </c>
      <c r="BX114" s="58" t="s">
        <v>1299</v>
      </c>
      <c r="BY114" s="58" t="s">
        <v>265</v>
      </c>
      <c r="BZ114" s="58" t="s">
        <v>109</v>
      </c>
      <c r="CA114" s="425" t="s">
        <v>525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1458</v>
      </c>
      <c r="Z115" s="275" t="s">
        <v>1135</v>
      </c>
      <c r="AA115" s="275" t="s">
        <v>1220</v>
      </c>
      <c r="AB115" s="275" t="s">
        <v>1037</v>
      </c>
      <c r="AC115" s="275" t="s">
        <v>524</v>
      </c>
      <c r="AD115" s="275" t="s">
        <v>1301</v>
      </c>
      <c r="AE115" s="275"/>
      <c r="AF115" s="275" t="s">
        <v>392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1401</v>
      </c>
      <c r="BE115" s="255">
        <v>0.05</v>
      </c>
      <c r="BF115" s="58" t="s">
        <v>1064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1076</v>
      </c>
      <c r="BL115" s="58" t="s">
        <v>1077</v>
      </c>
      <c r="BM115" s="58" t="s">
        <v>1049</v>
      </c>
      <c r="BN115" s="58" t="s">
        <v>524</v>
      </c>
      <c r="BO115" s="58" t="s">
        <v>1301</v>
      </c>
      <c r="BP115" s="58" t="s">
        <v>1050</v>
      </c>
      <c r="BQ115" s="58" t="s">
        <v>1052</v>
      </c>
      <c r="BR115" s="58" t="s">
        <v>1053</v>
      </c>
      <c r="BS115" s="58" t="s">
        <v>353</v>
      </c>
      <c r="BT115" s="58" t="s">
        <v>668</v>
      </c>
      <c r="BU115" s="58" t="s">
        <v>668</v>
      </c>
      <c r="BV115" s="58" t="s">
        <v>517</v>
      </c>
      <c r="BW115" s="422" t="s">
        <v>977</v>
      </c>
      <c r="BX115" s="58" t="s">
        <v>669</v>
      </c>
      <c r="BY115" s="644" t="s">
        <v>1039</v>
      </c>
      <c r="BZ115" s="644" t="s">
        <v>651</v>
      </c>
      <c r="CA115" s="425" t="s">
        <v>1293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1067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748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1398</v>
      </c>
      <c r="BD116" s="58" t="s">
        <v>845</v>
      </c>
      <c r="BE116" s="58" t="s">
        <v>1398</v>
      </c>
      <c r="BF116" s="58" t="s">
        <v>1398</v>
      </c>
      <c r="BG116" s="58" t="s">
        <v>540</v>
      </c>
      <c r="BH116" s="58" t="s">
        <v>1075</v>
      </c>
      <c r="BI116" s="58" t="s">
        <v>1398</v>
      </c>
      <c r="BJ116" s="58" t="s">
        <v>1398</v>
      </c>
      <c r="BK116" s="58" t="s">
        <v>1065</v>
      </c>
      <c r="BL116" s="58" t="s">
        <v>1066</v>
      </c>
      <c r="BM116" s="58" t="s">
        <v>1398</v>
      </c>
      <c r="BN116" s="58"/>
      <c r="BO116" s="58" t="s">
        <v>1051</v>
      </c>
      <c r="BP116" s="58" t="s">
        <v>1398</v>
      </c>
      <c r="BQ116" s="58" t="s">
        <v>1398</v>
      </c>
      <c r="BR116" s="58" t="s">
        <v>352</v>
      </c>
      <c r="BS116" s="58" t="s">
        <v>354</v>
      </c>
      <c r="BT116" s="58"/>
      <c r="BU116" s="58" t="s">
        <v>649</v>
      </c>
      <c r="BV116" s="58" t="s">
        <v>1840</v>
      </c>
      <c r="BW116" s="422" t="s">
        <v>434</v>
      </c>
      <c r="BX116" s="58" t="s">
        <v>518</v>
      </c>
      <c r="BY116" s="645">
        <v>1.9499999999999999E-3</v>
      </c>
      <c r="BZ116" s="645">
        <v>4.8749999999999998E-4</v>
      </c>
      <c r="CA116" s="425" t="s">
        <v>1699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275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1287</v>
      </c>
      <c r="AA118" s="82">
        <v>0</v>
      </c>
      <c r="AB118" s="58" t="s">
        <v>525</v>
      </c>
      <c r="AC118" s="58" t="s">
        <v>525</v>
      </c>
      <c r="AD118" s="58" t="s">
        <v>1113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523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523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523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523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523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523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7"/>
      <c r="F125" s="1051"/>
      <c r="G125" s="176" t="s">
        <v>1028</v>
      </c>
      <c r="H125" s="176" t="s">
        <v>1028</v>
      </c>
      <c r="I125" s="1068"/>
      <c r="J125" s="1064"/>
      <c r="K125" s="1070"/>
      <c r="L125" s="1070"/>
      <c r="M125" s="1066"/>
      <c r="N125" s="1066"/>
      <c r="O125" s="1066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523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2445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7"/>
      <c r="F126" s="1051"/>
      <c r="G126" s="176" t="s">
        <v>1028</v>
      </c>
      <c r="H126" s="176" t="s">
        <v>1028</v>
      </c>
      <c r="I126" s="1068"/>
      <c r="J126" s="1064"/>
      <c r="K126" s="1070"/>
      <c r="L126" s="1070"/>
      <c r="M126" s="1066"/>
      <c r="N126" s="1066"/>
      <c r="O126" s="1066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523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2445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7"/>
      <c r="F127" s="1051"/>
      <c r="G127" s="176" t="s">
        <v>1028</v>
      </c>
      <c r="H127" s="176" t="s">
        <v>1028</v>
      </c>
      <c r="I127" s="1068"/>
      <c r="J127" s="1064"/>
      <c r="K127" s="1070"/>
      <c r="L127" s="1070"/>
      <c r="M127" s="1066"/>
      <c r="N127" s="1066"/>
      <c r="O127" s="1066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523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2445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7"/>
      <c r="F128" s="1051"/>
      <c r="G128" s="176" t="s">
        <v>1028</v>
      </c>
      <c r="H128" s="176" t="s">
        <v>1028</v>
      </c>
      <c r="I128" s="1068"/>
      <c r="J128" s="1064"/>
      <c r="K128" s="1070"/>
      <c r="L128" s="1070"/>
      <c r="M128" s="1066"/>
      <c r="N128" s="1066"/>
      <c r="O128" s="1066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523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2445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7"/>
      <c r="F129" s="1051"/>
      <c r="G129" s="176" t="s">
        <v>1028</v>
      </c>
      <c r="H129" s="176" t="s">
        <v>1028</v>
      </c>
      <c r="I129" s="1068"/>
      <c r="J129" s="1064"/>
      <c r="K129" s="1070"/>
      <c r="L129" s="1070"/>
      <c r="M129" s="1066"/>
      <c r="N129" s="1066"/>
      <c r="O129" s="1066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523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2445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7"/>
      <c r="F130" s="1051"/>
      <c r="G130" s="176" t="s">
        <v>1028</v>
      </c>
      <c r="H130" s="176" t="s">
        <v>1028</v>
      </c>
      <c r="I130" s="1068"/>
      <c r="J130" s="1064"/>
      <c r="K130" s="1070"/>
      <c r="L130" s="1070"/>
      <c r="M130" s="1066"/>
      <c r="N130" s="1066"/>
      <c r="O130" s="1066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523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2445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7"/>
      <c r="F131" s="1051"/>
      <c r="G131" s="176" t="s">
        <v>1028</v>
      </c>
      <c r="H131" s="176" t="s">
        <v>1028</v>
      </c>
      <c r="I131" s="1068"/>
      <c r="J131" s="1064"/>
      <c r="K131" s="1070"/>
      <c r="L131" s="1070"/>
      <c r="M131" s="1066"/>
      <c r="N131" s="1066"/>
      <c r="O131" s="1066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523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2445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7"/>
      <c r="F132" s="1051"/>
      <c r="G132" s="176" t="s">
        <v>1028</v>
      </c>
      <c r="H132" s="176" t="s">
        <v>1028</v>
      </c>
      <c r="I132" s="1068"/>
      <c r="J132" s="1064"/>
      <c r="K132" s="1070"/>
      <c r="L132" s="1070"/>
      <c r="M132" s="1066"/>
      <c r="N132" s="1066"/>
      <c r="O132" s="1066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523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2445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7"/>
      <c r="F133" s="1051"/>
      <c r="G133" s="176" t="s">
        <v>1028</v>
      </c>
      <c r="H133" s="176" t="s">
        <v>1028</v>
      </c>
      <c r="I133" s="1068"/>
      <c r="J133" s="1064"/>
      <c r="K133" s="1070"/>
      <c r="L133" s="1070"/>
      <c r="M133" s="1066"/>
      <c r="N133" s="1066"/>
      <c r="O133" s="1066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523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2445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7"/>
      <c r="F134" s="1051"/>
      <c r="G134" s="176" t="s">
        <v>1028</v>
      </c>
      <c r="H134" s="176" t="s">
        <v>1028</v>
      </c>
      <c r="I134" s="1068"/>
      <c r="J134" s="1064"/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523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523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523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523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999</v>
      </c>
      <c r="G142" s="959" t="s">
        <v>1675</v>
      </c>
      <c r="H142" s="959" t="s">
        <v>1676</v>
      </c>
      <c r="I142" s="959" t="s">
        <v>1564</v>
      </c>
      <c r="J142" s="959" t="s">
        <v>1565</v>
      </c>
      <c r="K142" s="959" t="s">
        <v>1222</v>
      </c>
      <c r="L142" s="959" t="s">
        <v>1221</v>
      </c>
      <c r="M142" s="54" t="s">
        <v>614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1199</v>
      </c>
      <c r="N143" s="960" t="s">
        <v>842</v>
      </c>
      <c r="O143" s="960" t="s">
        <v>1200</v>
      </c>
      <c r="P143" s="960" t="s">
        <v>1149</v>
      </c>
      <c r="Q143" s="203"/>
      <c r="R143" s="960" t="s">
        <v>1199</v>
      </c>
      <c r="S143" s="960" t="s">
        <v>842</v>
      </c>
      <c r="T143" s="961"/>
      <c r="U143" s="203"/>
      <c r="V143" s="961"/>
      <c r="W143" s="163"/>
      <c r="Z143" s="58"/>
      <c r="BB143" s="58" t="s">
        <v>1300</v>
      </c>
      <c r="BC143" s="58" t="s">
        <v>1300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1173</v>
      </c>
      <c r="BK143" s="58" t="s">
        <v>1113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1211</v>
      </c>
      <c r="BS143" s="58" t="s">
        <v>458</v>
      </c>
      <c r="BT143" s="58" t="s">
        <v>527</v>
      </c>
      <c r="BU143" s="58" t="s">
        <v>527</v>
      </c>
      <c r="BV143" s="58" t="s">
        <v>297</v>
      </c>
      <c r="BW143" s="422" t="s">
        <v>1299</v>
      </c>
      <c r="BX143" s="58" t="s">
        <v>1299</v>
      </c>
      <c r="BY143" s="58" t="s">
        <v>265</v>
      </c>
      <c r="BZ143" s="58" t="s">
        <v>109</v>
      </c>
      <c r="CA143" s="425" t="s">
        <v>525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1458</v>
      </c>
      <c r="Z144" s="275" t="s">
        <v>1135</v>
      </c>
      <c r="AA144" s="275" t="s">
        <v>1220</v>
      </c>
      <c r="AB144" s="275" t="s">
        <v>1037</v>
      </c>
      <c r="AC144" s="275" t="s">
        <v>524</v>
      </c>
      <c r="AD144" s="275" t="s">
        <v>1301</v>
      </c>
      <c r="AE144" s="275"/>
      <c r="AF144" s="275" t="s">
        <v>392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1401</v>
      </c>
      <c r="BE144" s="255">
        <v>0.05</v>
      </c>
      <c r="BF144" s="58" t="s">
        <v>1064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1076</v>
      </c>
      <c r="BL144" s="58" t="s">
        <v>1077</v>
      </c>
      <c r="BM144" s="58" t="s">
        <v>1049</v>
      </c>
      <c r="BN144" s="58" t="s">
        <v>524</v>
      </c>
      <c r="BO144" s="58" t="s">
        <v>1301</v>
      </c>
      <c r="BP144" s="58" t="s">
        <v>1050</v>
      </c>
      <c r="BQ144" s="58" t="s">
        <v>1052</v>
      </c>
      <c r="BR144" s="58" t="s">
        <v>1053</v>
      </c>
      <c r="BS144" s="58" t="s">
        <v>353</v>
      </c>
      <c r="BT144" s="58" t="s">
        <v>668</v>
      </c>
      <c r="BU144" s="58" t="s">
        <v>668</v>
      </c>
      <c r="BV144" s="58" t="s">
        <v>517</v>
      </c>
      <c r="BW144" s="422" t="s">
        <v>977</v>
      </c>
      <c r="BX144" s="58" t="s">
        <v>669</v>
      </c>
      <c r="BY144" s="644" t="s">
        <v>1039</v>
      </c>
      <c r="BZ144" s="644" t="s">
        <v>651</v>
      </c>
      <c r="CA144" s="425" t="s">
        <v>1293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1067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748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1398</v>
      </c>
      <c r="BD145" s="58" t="s">
        <v>845</v>
      </c>
      <c r="BE145" s="58" t="s">
        <v>1398</v>
      </c>
      <c r="BF145" s="58" t="s">
        <v>1398</v>
      </c>
      <c r="BG145" s="58" t="s">
        <v>540</v>
      </c>
      <c r="BH145" s="58" t="s">
        <v>1075</v>
      </c>
      <c r="BI145" s="58" t="s">
        <v>1398</v>
      </c>
      <c r="BJ145" s="58" t="s">
        <v>1398</v>
      </c>
      <c r="BK145" s="58" t="s">
        <v>1065</v>
      </c>
      <c r="BL145" s="58" t="s">
        <v>1066</v>
      </c>
      <c r="BM145" s="58" t="s">
        <v>1398</v>
      </c>
      <c r="BN145" s="58"/>
      <c r="BO145" s="58" t="s">
        <v>1051</v>
      </c>
      <c r="BP145" s="58" t="s">
        <v>1398</v>
      </c>
      <c r="BQ145" s="58" t="s">
        <v>1398</v>
      </c>
      <c r="BR145" s="58" t="s">
        <v>352</v>
      </c>
      <c r="BS145" s="58" t="s">
        <v>354</v>
      </c>
      <c r="BT145" s="58"/>
      <c r="BU145" s="58" t="s">
        <v>649</v>
      </c>
      <c r="BV145" s="58" t="s">
        <v>1840</v>
      </c>
      <c r="BW145" s="422" t="s">
        <v>434</v>
      </c>
      <c r="BX145" s="58" t="s">
        <v>518</v>
      </c>
      <c r="BY145" s="645">
        <v>1.9499999999999999E-3</v>
      </c>
      <c r="BZ145" s="645">
        <v>4.8749999999999998E-4</v>
      </c>
      <c r="CA145" s="425" t="s">
        <v>1699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275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1287</v>
      </c>
      <c r="AA147" s="82">
        <v>0</v>
      </c>
      <c r="AB147" s="58" t="s">
        <v>525</v>
      </c>
      <c r="AC147" s="58" t="s">
        <v>525</v>
      </c>
      <c r="AD147" s="58" t="s">
        <v>1113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523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523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523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523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523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523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7"/>
      <c r="F154" s="1051"/>
      <c r="G154" s="176" t="s">
        <v>1028</v>
      </c>
      <c r="H154" s="176" t="s">
        <v>1028</v>
      </c>
      <c r="I154" s="1068"/>
      <c r="J154" s="1064"/>
      <c r="K154" s="1070"/>
      <c r="L154" s="1070"/>
      <c r="M154" s="1066"/>
      <c r="N154" s="1066"/>
      <c r="O154" s="1066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523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2445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7"/>
      <c r="F155" s="1051"/>
      <c r="G155" s="176" t="s">
        <v>1028</v>
      </c>
      <c r="H155" s="176" t="s">
        <v>1028</v>
      </c>
      <c r="I155" s="1068"/>
      <c r="J155" s="1064"/>
      <c r="K155" s="1070"/>
      <c r="L155" s="1070"/>
      <c r="M155" s="1066"/>
      <c r="N155" s="1066"/>
      <c r="O155" s="1066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523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2445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7"/>
      <c r="F156" s="1051"/>
      <c r="G156" s="176" t="s">
        <v>1028</v>
      </c>
      <c r="H156" s="176" t="s">
        <v>1028</v>
      </c>
      <c r="I156" s="1068"/>
      <c r="J156" s="1064"/>
      <c r="K156" s="1070"/>
      <c r="L156" s="1070"/>
      <c r="M156" s="1066"/>
      <c r="N156" s="1066"/>
      <c r="O156" s="1066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523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2445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7"/>
      <c r="F157" s="1051"/>
      <c r="G157" s="176" t="s">
        <v>1028</v>
      </c>
      <c r="H157" s="176" t="s">
        <v>1028</v>
      </c>
      <c r="I157" s="1068"/>
      <c r="J157" s="1064"/>
      <c r="K157" s="1070"/>
      <c r="L157" s="1070"/>
      <c r="M157" s="1066"/>
      <c r="N157" s="1066"/>
      <c r="O157" s="1066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523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2445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7"/>
      <c r="F158" s="1051"/>
      <c r="G158" s="176" t="s">
        <v>1028</v>
      </c>
      <c r="H158" s="176" t="s">
        <v>1028</v>
      </c>
      <c r="I158" s="1068"/>
      <c r="J158" s="1064"/>
      <c r="K158" s="1070"/>
      <c r="L158" s="1070"/>
      <c r="M158" s="1066"/>
      <c r="N158" s="1066"/>
      <c r="O158" s="1066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523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2445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7"/>
      <c r="F159" s="1051"/>
      <c r="G159" s="176" t="s">
        <v>1028</v>
      </c>
      <c r="H159" s="176" t="s">
        <v>1028</v>
      </c>
      <c r="I159" s="1068"/>
      <c r="J159" s="1064"/>
      <c r="K159" s="1070"/>
      <c r="L159" s="1070"/>
      <c r="M159" s="1066"/>
      <c r="N159" s="1066"/>
      <c r="O159" s="1066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523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2445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7"/>
      <c r="F160" s="1051"/>
      <c r="G160" s="176" t="s">
        <v>1028</v>
      </c>
      <c r="H160" s="176" t="s">
        <v>1028</v>
      </c>
      <c r="I160" s="1068"/>
      <c r="J160" s="1064"/>
      <c r="K160" s="1070"/>
      <c r="L160" s="1070"/>
      <c r="M160" s="1066"/>
      <c r="N160" s="1066"/>
      <c r="O160" s="1066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523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2445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7"/>
      <c r="F161" s="1051"/>
      <c r="G161" s="176" t="s">
        <v>1028</v>
      </c>
      <c r="H161" s="176" t="s">
        <v>1028</v>
      </c>
      <c r="I161" s="1068"/>
      <c r="J161" s="1064"/>
      <c r="K161" s="1070"/>
      <c r="L161" s="1070"/>
      <c r="M161" s="1066"/>
      <c r="N161" s="1066"/>
      <c r="O161" s="1066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523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2445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7"/>
      <c r="F162" s="1051"/>
      <c r="G162" s="176" t="s">
        <v>1028</v>
      </c>
      <c r="H162" s="176" t="s">
        <v>1028</v>
      </c>
      <c r="I162" s="1068"/>
      <c r="J162" s="1064"/>
      <c r="K162" s="1070"/>
      <c r="L162" s="1070"/>
      <c r="M162" s="1066"/>
      <c r="N162" s="1066"/>
      <c r="O162" s="1066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523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2445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7"/>
      <c r="F163" s="1051"/>
      <c r="G163" s="176" t="s">
        <v>1028</v>
      </c>
      <c r="H163" s="176" t="s">
        <v>1028</v>
      </c>
      <c r="I163" s="1068"/>
      <c r="J163" s="1064"/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523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523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523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523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999</v>
      </c>
      <c r="G171" s="959" t="s">
        <v>1675</v>
      </c>
      <c r="H171" s="959" t="s">
        <v>1676</v>
      </c>
      <c r="I171" s="959" t="s">
        <v>1564</v>
      </c>
      <c r="J171" s="959" t="s">
        <v>1565</v>
      </c>
      <c r="K171" s="959" t="s">
        <v>1222</v>
      </c>
      <c r="L171" s="959" t="s">
        <v>1221</v>
      </c>
      <c r="M171" s="54" t="s">
        <v>614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1199</v>
      </c>
      <c r="N172" s="960" t="s">
        <v>842</v>
      </c>
      <c r="O172" s="960" t="s">
        <v>1200</v>
      </c>
      <c r="P172" s="960" t="s">
        <v>1149</v>
      </c>
      <c r="Q172" s="203"/>
      <c r="R172" s="960" t="s">
        <v>1199</v>
      </c>
      <c r="S172" s="960" t="s">
        <v>842</v>
      </c>
      <c r="T172" s="961"/>
      <c r="U172" s="203"/>
      <c r="V172" s="961"/>
      <c r="W172" s="163"/>
      <c r="Z172" s="58"/>
      <c r="BB172" s="58" t="s">
        <v>1300</v>
      </c>
      <c r="BC172" s="58" t="s">
        <v>1300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1173</v>
      </c>
      <c r="BK172" s="58" t="s">
        <v>1113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1211</v>
      </c>
      <c r="BS172" s="58" t="s">
        <v>458</v>
      </c>
      <c r="BT172" s="58" t="s">
        <v>527</v>
      </c>
      <c r="BU172" s="58" t="s">
        <v>527</v>
      </c>
      <c r="BV172" s="58" t="s">
        <v>297</v>
      </c>
      <c r="BW172" s="422" t="s">
        <v>1299</v>
      </c>
      <c r="BX172" s="58" t="s">
        <v>1299</v>
      </c>
      <c r="BY172" s="58" t="s">
        <v>265</v>
      </c>
      <c r="BZ172" s="58" t="s">
        <v>109</v>
      </c>
      <c r="CA172" s="425" t="s">
        <v>525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1458</v>
      </c>
      <c r="Z173" s="275" t="s">
        <v>1135</v>
      </c>
      <c r="AA173" s="275" t="s">
        <v>1220</v>
      </c>
      <c r="AB173" s="275" t="s">
        <v>1037</v>
      </c>
      <c r="AC173" s="275" t="s">
        <v>524</v>
      </c>
      <c r="AD173" s="275" t="s">
        <v>1301</v>
      </c>
      <c r="AE173" s="275"/>
      <c r="AF173" s="275" t="s">
        <v>392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1401</v>
      </c>
      <c r="BE173" s="255">
        <v>0.05</v>
      </c>
      <c r="BF173" s="58" t="s">
        <v>1064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1076</v>
      </c>
      <c r="BL173" s="58" t="s">
        <v>1077</v>
      </c>
      <c r="BM173" s="58" t="s">
        <v>1049</v>
      </c>
      <c r="BN173" s="58" t="s">
        <v>524</v>
      </c>
      <c r="BO173" s="58" t="s">
        <v>1301</v>
      </c>
      <c r="BP173" s="58" t="s">
        <v>1050</v>
      </c>
      <c r="BQ173" s="58" t="s">
        <v>1052</v>
      </c>
      <c r="BR173" s="58" t="s">
        <v>1053</v>
      </c>
      <c r="BS173" s="58" t="s">
        <v>353</v>
      </c>
      <c r="BT173" s="58" t="s">
        <v>668</v>
      </c>
      <c r="BU173" s="58" t="s">
        <v>668</v>
      </c>
      <c r="BV173" s="58" t="s">
        <v>517</v>
      </c>
      <c r="BW173" s="422" t="s">
        <v>977</v>
      </c>
      <c r="BX173" s="58" t="s">
        <v>669</v>
      </c>
      <c r="BY173" s="644" t="s">
        <v>1039</v>
      </c>
      <c r="BZ173" s="644" t="s">
        <v>651</v>
      </c>
      <c r="CA173" s="425" t="s">
        <v>1293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1067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748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1398</v>
      </c>
      <c r="BD174" s="58" t="s">
        <v>845</v>
      </c>
      <c r="BE174" s="58" t="s">
        <v>1398</v>
      </c>
      <c r="BF174" s="58" t="s">
        <v>1398</v>
      </c>
      <c r="BG174" s="58" t="s">
        <v>540</v>
      </c>
      <c r="BH174" s="58" t="s">
        <v>1075</v>
      </c>
      <c r="BI174" s="58" t="s">
        <v>1398</v>
      </c>
      <c r="BJ174" s="58" t="s">
        <v>1398</v>
      </c>
      <c r="BK174" s="58" t="s">
        <v>1065</v>
      </c>
      <c r="BL174" s="58" t="s">
        <v>1066</v>
      </c>
      <c r="BM174" s="58" t="s">
        <v>1398</v>
      </c>
      <c r="BN174" s="58"/>
      <c r="BO174" s="58" t="s">
        <v>1051</v>
      </c>
      <c r="BP174" s="58" t="s">
        <v>1398</v>
      </c>
      <c r="BQ174" s="58" t="s">
        <v>1398</v>
      </c>
      <c r="BR174" s="58" t="s">
        <v>352</v>
      </c>
      <c r="BS174" s="58" t="s">
        <v>354</v>
      </c>
      <c r="BT174" s="58"/>
      <c r="BU174" s="58" t="s">
        <v>649</v>
      </c>
      <c r="BV174" s="58" t="s">
        <v>1840</v>
      </c>
      <c r="BW174" s="422" t="s">
        <v>434</v>
      </c>
      <c r="BX174" s="58" t="s">
        <v>518</v>
      </c>
      <c r="BY174" s="645">
        <v>1.9499999999999999E-3</v>
      </c>
      <c r="BZ174" s="645">
        <v>4.8749999999999998E-4</v>
      </c>
      <c r="CA174" s="425" t="s">
        <v>1699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275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1287</v>
      </c>
      <c r="AA176" s="82">
        <v>0</v>
      </c>
      <c r="AB176" s="58" t="s">
        <v>525</v>
      </c>
      <c r="AC176" s="58" t="s">
        <v>525</v>
      </c>
      <c r="AD176" s="58" t="s">
        <v>1113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523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523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523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523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523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523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7"/>
      <c r="F183" s="1051"/>
      <c r="G183" s="176" t="s">
        <v>1028</v>
      </c>
      <c r="H183" s="176" t="s">
        <v>1028</v>
      </c>
      <c r="I183" s="1068"/>
      <c r="J183" s="1064"/>
      <c r="K183" s="1070"/>
      <c r="L183" s="1070"/>
      <c r="M183" s="1066"/>
      <c r="N183" s="1066"/>
      <c r="O183" s="1066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523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2445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7"/>
      <c r="F184" s="1051"/>
      <c r="G184" s="176" t="s">
        <v>1028</v>
      </c>
      <c r="H184" s="176" t="s">
        <v>1028</v>
      </c>
      <c r="I184" s="1068"/>
      <c r="J184" s="1064"/>
      <c r="K184" s="1070"/>
      <c r="L184" s="1070"/>
      <c r="M184" s="1066"/>
      <c r="N184" s="1066"/>
      <c r="O184" s="1066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523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2445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7"/>
      <c r="F185" s="1051"/>
      <c r="G185" s="176" t="s">
        <v>1028</v>
      </c>
      <c r="H185" s="176" t="s">
        <v>1028</v>
      </c>
      <c r="I185" s="1068"/>
      <c r="J185" s="1064"/>
      <c r="K185" s="1070"/>
      <c r="L185" s="1070"/>
      <c r="M185" s="1066"/>
      <c r="N185" s="1066"/>
      <c r="O185" s="1066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523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2445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7"/>
      <c r="F186" s="1051"/>
      <c r="G186" s="176" t="s">
        <v>1028</v>
      </c>
      <c r="H186" s="176" t="s">
        <v>1028</v>
      </c>
      <c r="I186" s="1068"/>
      <c r="J186" s="1064"/>
      <c r="K186" s="1070"/>
      <c r="L186" s="1070"/>
      <c r="M186" s="1066"/>
      <c r="N186" s="1066"/>
      <c r="O186" s="1066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523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2445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7"/>
      <c r="F187" s="1051"/>
      <c r="G187" s="176" t="s">
        <v>1028</v>
      </c>
      <c r="H187" s="176" t="s">
        <v>1028</v>
      </c>
      <c r="I187" s="1068"/>
      <c r="J187" s="1064"/>
      <c r="K187" s="1070"/>
      <c r="L187" s="1070"/>
      <c r="M187" s="1066"/>
      <c r="N187" s="1066"/>
      <c r="O187" s="1066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523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2445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7"/>
      <c r="F188" s="1051"/>
      <c r="G188" s="176" t="s">
        <v>1028</v>
      </c>
      <c r="H188" s="176" t="s">
        <v>1028</v>
      </c>
      <c r="I188" s="1068"/>
      <c r="J188" s="1064"/>
      <c r="K188" s="1070"/>
      <c r="L188" s="1070"/>
      <c r="M188" s="1066"/>
      <c r="N188" s="1066"/>
      <c r="O188" s="1066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523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2445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7"/>
      <c r="F189" s="1051"/>
      <c r="G189" s="176" t="s">
        <v>1028</v>
      </c>
      <c r="H189" s="176" t="s">
        <v>1028</v>
      </c>
      <c r="I189" s="1068"/>
      <c r="J189" s="1064"/>
      <c r="K189" s="1070"/>
      <c r="L189" s="1070"/>
      <c r="M189" s="1066"/>
      <c r="N189" s="1066"/>
      <c r="O189" s="1066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523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2445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7"/>
      <c r="F190" s="1051"/>
      <c r="G190" s="176" t="s">
        <v>1028</v>
      </c>
      <c r="H190" s="176" t="s">
        <v>1028</v>
      </c>
      <c r="I190" s="1068"/>
      <c r="J190" s="1064"/>
      <c r="K190" s="1070"/>
      <c r="L190" s="1070"/>
      <c r="M190" s="1066"/>
      <c r="N190" s="1066"/>
      <c r="O190" s="1066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523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2445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7"/>
      <c r="F191" s="1051"/>
      <c r="G191" s="176" t="s">
        <v>1028</v>
      </c>
      <c r="H191" s="176" t="s">
        <v>1028</v>
      </c>
      <c r="I191" s="1068"/>
      <c r="J191" s="1064"/>
      <c r="K191" s="1070"/>
      <c r="L191" s="1070"/>
      <c r="M191" s="1066"/>
      <c r="N191" s="1066"/>
      <c r="O191" s="1066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523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2445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7"/>
      <c r="F192" s="1051"/>
      <c r="G192" s="176" t="s">
        <v>1028</v>
      </c>
      <c r="H192" s="176" t="s">
        <v>1028</v>
      </c>
      <c r="I192" s="1068"/>
      <c r="J192" s="1064"/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523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523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523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523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999</v>
      </c>
      <c r="G200" s="959" t="s">
        <v>1675</v>
      </c>
      <c r="H200" s="959" t="s">
        <v>1676</v>
      </c>
      <c r="I200" s="959" t="s">
        <v>1564</v>
      </c>
      <c r="J200" s="959" t="s">
        <v>1565</v>
      </c>
      <c r="K200" s="959" t="s">
        <v>1222</v>
      </c>
      <c r="L200" s="959" t="s">
        <v>1221</v>
      </c>
      <c r="M200" s="54" t="s">
        <v>614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1199</v>
      </c>
      <c r="N201" s="960" t="s">
        <v>842</v>
      </c>
      <c r="O201" s="960" t="s">
        <v>1200</v>
      </c>
      <c r="P201" s="960" t="s">
        <v>1149</v>
      </c>
      <c r="Q201" s="203"/>
      <c r="R201" s="960" t="s">
        <v>1199</v>
      </c>
      <c r="S201" s="960" t="s">
        <v>842</v>
      </c>
      <c r="T201" s="961"/>
      <c r="U201" s="203"/>
      <c r="V201" s="961"/>
      <c r="W201" s="163"/>
      <c r="Z201" s="58"/>
      <c r="BB201" s="58" t="s">
        <v>1300</v>
      </c>
      <c r="BC201" s="58" t="s">
        <v>1300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1173</v>
      </c>
      <c r="BK201" s="58" t="s">
        <v>1113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1211</v>
      </c>
      <c r="BS201" s="58" t="s">
        <v>458</v>
      </c>
      <c r="BT201" s="58" t="s">
        <v>527</v>
      </c>
      <c r="BU201" s="58" t="s">
        <v>527</v>
      </c>
      <c r="BV201" s="58" t="s">
        <v>297</v>
      </c>
      <c r="BW201" s="422" t="s">
        <v>1299</v>
      </c>
      <c r="BX201" s="58" t="s">
        <v>1299</v>
      </c>
      <c r="BY201" s="58" t="s">
        <v>265</v>
      </c>
      <c r="BZ201" s="58" t="s">
        <v>109</v>
      </c>
      <c r="CA201" s="425" t="s">
        <v>525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1458</v>
      </c>
      <c r="Z202" s="275" t="s">
        <v>1135</v>
      </c>
      <c r="AA202" s="275" t="s">
        <v>1220</v>
      </c>
      <c r="AB202" s="275" t="s">
        <v>1037</v>
      </c>
      <c r="AC202" s="275" t="s">
        <v>524</v>
      </c>
      <c r="AD202" s="275" t="s">
        <v>1301</v>
      </c>
      <c r="AE202" s="275"/>
      <c r="AF202" s="275" t="s">
        <v>392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1401</v>
      </c>
      <c r="BE202" s="255">
        <v>0.05</v>
      </c>
      <c r="BF202" s="58" t="s">
        <v>1064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1076</v>
      </c>
      <c r="BL202" s="58" t="s">
        <v>1077</v>
      </c>
      <c r="BM202" s="58" t="s">
        <v>1049</v>
      </c>
      <c r="BN202" s="58" t="s">
        <v>524</v>
      </c>
      <c r="BO202" s="58" t="s">
        <v>1301</v>
      </c>
      <c r="BP202" s="58" t="s">
        <v>1050</v>
      </c>
      <c r="BQ202" s="58" t="s">
        <v>1052</v>
      </c>
      <c r="BR202" s="58" t="s">
        <v>1053</v>
      </c>
      <c r="BS202" s="58" t="s">
        <v>353</v>
      </c>
      <c r="BT202" s="58" t="s">
        <v>668</v>
      </c>
      <c r="BU202" s="58" t="s">
        <v>668</v>
      </c>
      <c r="BV202" s="58" t="s">
        <v>517</v>
      </c>
      <c r="BW202" s="422" t="s">
        <v>977</v>
      </c>
      <c r="BX202" s="58" t="s">
        <v>669</v>
      </c>
      <c r="BY202" s="644" t="s">
        <v>1039</v>
      </c>
      <c r="BZ202" s="644" t="s">
        <v>651</v>
      </c>
      <c r="CA202" s="425" t="s">
        <v>1293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1067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748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1398</v>
      </c>
      <c r="BD203" s="58" t="s">
        <v>845</v>
      </c>
      <c r="BE203" s="58" t="s">
        <v>1398</v>
      </c>
      <c r="BF203" s="58" t="s">
        <v>1398</v>
      </c>
      <c r="BG203" s="58" t="s">
        <v>540</v>
      </c>
      <c r="BH203" s="58" t="s">
        <v>1075</v>
      </c>
      <c r="BI203" s="58" t="s">
        <v>1398</v>
      </c>
      <c r="BJ203" s="58" t="s">
        <v>1398</v>
      </c>
      <c r="BK203" s="58" t="s">
        <v>1065</v>
      </c>
      <c r="BL203" s="58" t="s">
        <v>1066</v>
      </c>
      <c r="BM203" s="58" t="s">
        <v>1398</v>
      </c>
      <c r="BN203" s="58"/>
      <c r="BO203" s="58" t="s">
        <v>1051</v>
      </c>
      <c r="BP203" s="58" t="s">
        <v>1398</v>
      </c>
      <c r="BQ203" s="58" t="s">
        <v>1398</v>
      </c>
      <c r="BR203" s="58" t="s">
        <v>352</v>
      </c>
      <c r="BS203" s="58" t="s">
        <v>354</v>
      </c>
      <c r="BT203" s="58"/>
      <c r="BU203" s="58" t="s">
        <v>649</v>
      </c>
      <c r="BV203" s="58" t="s">
        <v>1840</v>
      </c>
      <c r="BW203" s="422" t="s">
        <v>434</v>
      </c>
      <c r="BX203" s="58" t="s">
        <v>518</v>
      </c>
      <c r="BY203" s="645">
        <v>1.9499999999999999E-3</v>
      </c>
      <c r="BZ203" s="645">
        <v>4.8749999999999998E-4</v>
      </c>
      <c r="CA203" s="425" t="s">
        <v>1699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275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1287</v>
      </c>
      <c r="AA205" s="82">
        <v>0</v>
      </c>
      <c r="AB205" s="58" t="s">
        <v>525</v>
      </c>
      <c r="AC205" s="58" t="s">
        <v>525</v>
      </c>
      <c r="AD205" s="58" t="s">
        <v>1113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523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523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523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523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523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523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7"/>
      <c r="F212" s="1051"/>
      <c r="G212" s="176" t="s">
        <v>1028</v>
      </c>
      <c r="H212" s="176" t="s">
        <v>1028</v>
      </c>
      <c r="I212" s="1068"/>
      <c r="J212" s="1064"/>
      <c r="K212" s="1070"/>
      <c r="L212" s="1070"/>
      <c r="M212" s="1066"/>
      <c r="N212" s="1066"/>
      <c r="O212" s="1066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523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2445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7"/>
      <c r="F213" s="1051"/>
      <c r="G213" s="176" t="s">
        <v>1028</v>
      </c>
      <c r="H213" s="176" t="s">
        <v>1028</v>
      </c>
      <c r="I213" s="1068"/>
      <c r="J213" s="1064"/>
      <c r="K213" s="1070"/>
      <c r="L213" s="1070"/>
      <c r="M213" s="1066"/>
      <c r="N213" s="1066"/>
      <c r="O213" s="1066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523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2445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7"/>
      <c r="F214" s="1051"/>
      <c r="G214" s="176" t="s">
        <v>1028</v>
      </c>
      <c r="H214" s="176" t="s">
        <v>1028</v>
      </c>
      <c r="I214" s="1068"/>
      <c r="J214" s="1064"/>
      <c r="K214" s="1070"/>
      <c r="L214" s="1070"/>
      <c r="M214" s="1066"/>
      <c r="N214" s="1066"/>
      <c r="O214" s="1066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523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2445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7"/>
      <c r="F215" s="1051"/>
      <c r="G215" s="176" t="s">
        <v>1028</v>
      </c>
      <c r="H215" s="176" t="s">
        <v>1028</v>
      </c>
      <c r="I215" s="1068"/>
      <c r="J215" s="1064"/>
      <c r="K215" s="1070"/>
      <c r="L215" s="1070"/>
      <c r="M215" s="1066"/>
      <c r="N215" s="1066"/>
      <c r="O215" s="1066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523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2445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7"/>
      <c r="F216" s="1051"/>
      <c r="G216" s="176" t="s">
        <v>1028</v>
      </c>
      <c r="H216" s="176" t="s">
        <v>1028</v>
      </c>
      <c r="I216" s="1068"/>
      <c r="J216" s="1064"/>
      <c r="K216" s="1070"/>
      <c r="L216" s="1070"/>
      <c r="M216" s="1066"/>
      <c r="N216" s="1066"/>
      <c r="O216" s="1066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523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2445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7"/>
      <c r="F217" s="1051"/>
      <c r="G217" s="176" t="s">
        <v>1028</v>
      </c>
      <c r="H217" s="176" t="s">
        <v>1028</v>
      </c>
      <c r="I217" s="1068"/>
      <c r="J217" s="1064"/>
      <c r="K217" s="1070"/>
      <c r="L217" s="1070"/>
      <c r="M217" s="1066"/>
      <c r="N217" s="1066"/>
      <c r="O217" s="1066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523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2445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7"/>
      <c r="F218" s="1051"/>
      <c r="G218" s="176" t="s">
        <v>1028</v>
      </c>
      <c r="H218" s="176" t="s">
        <v>1028</v>
      </c>
      <c r="I218" s="1068"/>
      <c r="J218" s="1064"/>
      <c r="K218" s="1070"/>
      <c r="L218" s="1070"/>
      <c r="M218" s="1066"/>
      <c r="N218" s="1066"/>
      <c r="O218" s="1066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523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2445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7"/>
      <c r="F219" s="1051"/>
      <c r="G219" s="176" t="s">
        <v>1028</v>
      </c>
      <c r="H219" s="176" t="s">
        <v>1028</v>
      </c>
      <c r="I219" s="1068"/>
      <c r="J219" s="1064"/>
      <c r="K219" s="1070"/>
      <c r="L219" s="1070"/>
      <c r="M219" s="1066"/>
      <c r="N219" s="1066"/>
      <c r="O219" s="1066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523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2445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7"/>
      <c r="F220" s="1051"/>
      <c r="G220" s="176" t="s">
        <v>1028</v>
      </c>
      <c r="H220" s="176" t="s">
        <v>1028</v>
      </c>
      <c r="I220" s="1068"/>
      <c r="J220" s="1064"/>
      <c r="K220" s="1070"/>
      <c r="L220" s="1070"/>
      <c r="M220" s="1066"/>
      <c r="N220" s="1066"/>
      <c r="O220" s="1066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523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2445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7"/>
      <c r="F221" s="1051"/>
      <c r="G221" s="176" t="s">
        <v>1028</v>
      </c>
      <c r="H221" s="176" t="s">
        <v>1028</v>
      </c>
      <c r="I221" s="1068"/>
      <c r="J221" s="1064"/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523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523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523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523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42863.701210416664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1565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109</v>
      </c>
      <c r="CA15" s="425" t="s">
        <v>525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/>
      <c r="AF16" s="882" t="s">
        <v>392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1508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668</v>
      </c>
      <c r="BV16" s="58" t="s">
        <v>517</v>
      </c>
      <c r="BW16" s="58" t="s">
        <v>1509</v>
      </c>
      <c r="BX16" s="58" t="s">
        <v>1509</v>
      </c>
      <c r="BY16" s="58" t="s">
        <v>1170</v>
      </c>
      <c r="BZ16" s="58" t="s">
        <v>1170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1840</v>
      </c>
      <c r="BE17" s="58" t="s">
        <v>1840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1840</v>
      </c>
      <c r="BL17" s="58" t="s">
        <v>1066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1294</v>
      </c>
      <c r="BU17" s="58" t="s">
        <v>649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1699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275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1287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42863.701210648149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999</v>
      </c>
      <c r="G14" s="959" t="s">
        <v>1675</v>
      </c>
      <c r="H14" s="959" t="s">
        <v>1676</v>
      </c>
      <c r="I14" s="959" t="s">
        <v>1564</v>
      </c>
      <c r="J14" s="959" t="s">
        <v>1565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842</v>
      </c>
      <c r="O15" s="960" t="s">
        <v>1200</v>
      </c>
      <c r="P15" s="960" t="s">
        <v>1149</v>
      </c>
      <c r="Q15" s="203"/>
      <c r="R15" s="960" t="s">
        <v>1199</v>
      </c>
      <c r="S15" s="960" t="s">
        <v>842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109</v>
      </c>
      <c r="CA15" s="425" t="s">
        <v>525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1037</v>
      </c>
      <c r="AC16" s="882" t="s">
        <v>524</v>
      </c>
      <c r="AD16" s="882" t="s">
        <v>1301</v>
      </c>
      <c r="AE16" s="882"/>
      <c r="AF16" s="882" t="s">
        <v>392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1301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668</v>
      </c>
      <c r="BV16" s="58" t="s">
        <v>517</v>
      </c>
      <c r="BW16" s="58" t="s">
        <v>1171</v>
      </c>
      <c r="BX16" s="58" t="s">
        <v>1171</v>
      </c>
      <c r="BY16" s="58" t="s">
        <v>1039</v>
      </c>
      <c r="BZ16" s="58" t="s">
        <v>651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1840</v>
      </c>
      <c r="BD17" s="58" t="s">
        <v>845</v>
      </c>
      <c r="BE17" s="58" t="s">
        <v>1398</v>
      </c>
      <c r="BF17" s="58" t="s">
        <v>1398</v>
      </c>
      <c r="BG17" s="58" t="s">
        <v>540</v>
      </c>
      <c r="BH17" s="58" t="s">
        <v>1075</v>
      </c>
      <c r="BI17" s="58" t="s">
        <v>1398</v>
      </c>
      <c r="BJ17" s="58" t="s">
        <v>1398</v>
      </c>
      <c r="BK17" s="58" t="s">
        <v>1065</v>
      </c>
      <c r="BL17" s="58" t="s">
        <v>1840</v>
      </c>
      <c r="BM17" s="58" t="s">
        <v>1398</v>
      </c>
      <c r="BN17" s="422"/>
      <c r="BO17" s="422" t="s">
        <v>1051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1294</v>
      </c>
      <c r="BU17" s="58" t="s">
        <v>649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1699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275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1287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42863.701210763888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10611</v>
      </c>
      <c r="K15" s="245">
        <v>7644</v>
      </c>
      <c r="L15" s="245">
        <v>5751</v>
      </c>
      <c r="M15" s="164"/>
      <c r="N15" s="274">
        <v>24006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1669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802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1513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1537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1128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802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10611</v>
      </c>
      <c r="K41" s="274">
        <v>7644</v>
      </c>
      <c r="L41" s="274">
        <v>5751</v>
      </c>
      <c r="M41" s="164"/>
      <c r="N41" s="274">
        <v>24006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42863.701210879626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920</v>
      </c>
      <c r="T8" s="45" t="s">
        <v>921</v>
      </c>
      <c r="U8" s="45" t="s">
        <v>922</v>
      </c>
      <c r="V8" s="45" t="s">
        <v>380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1539</v>
      </c>
      <c r="I11" s="959" t="s">
        <v>1225</v>
      </c>
      <c r="J11" s="959" t="s">
        <v>1998</v>
      </c>
      <c r="K11" s="959" t="s">
        <v>951</v>
      </c>
      <c r="L11" s="249"/>
      <c r="M11" s="959" t="s">
        <v>1449</v>
      </c>
      <c r="N11" s="189"/>
      <c r="O11" s="298" t="s">
        <v>1297</v>
      </c>
      <c r="P11" s="299"/>
      <c r="Q11" s="959" t="s">
        <v>1056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1199</v>
      </c>
      <c r="P12" s="960" t="s">
        <v>842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380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1191</v>
      </c>
      <c r="F15" s="163"/>
      <c r="G15" s="164" t="s">
        <v>523</v>
      </c>
      <c r="H15" s="245">
        <v>452685200</v>
      </c>
      <c r="I15" s="245">
        <v>452680250</v>
      </c>
      <c r="J15" s="245">
        <v>441817139</v>
      </c>
      <c r="K15" s="245">
        <v>441812664</v>
      </c>
      <c r="L15" s="404"/>
      <c r="M15" s="274">
        <v>7181718</v>
      </c>
      <c r="N15" s="301"/>
      <c r="O15" s="245">
        <v>3673681</v>
      </c>
      <c r="P15" s="245">
        <v>2646502</v>
      </c>
      <c r="Q15" s="245">
        <v>861535</v>
      </c>
      <c r="R15" s="301"/>
      <c r="S15" s="1048">
        <v>785059</v>
      </c>
      <c r="T15" s="1048">
        <v>968</v>
      </c>
      <c r="U15" s="1048">
        <v>74499</v>
      </c>
      <c r="V15" s="1048">
        <v>1009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1038</v>
      </c>
      <c r="F16" s="163"/>
      <c r="G16" s="164" t="s">
        <v>523</v>
      </c>
      <c r="H16" s="245">
        <v>17694000</v>
      </c>
      <c r="I16" s="245">
        <v>41506585.200000003</v>
      </c>
      <c r="J16" s="245">
        <v>16702340</v>
      </c>
      <c r="K16" s="245">
        <v>39180349.171999998</v>
      </c>
      <c r="L16" s="404"/>
      <c r="M16" s="274">
        <v>593050</v>
      </c>
      <c r="N16" s="301"/>
      <c r="O16" s="245">
        <v>325785</v>
      </c>
      <c r="P16" s="245">
        <v>234695</v>
      </c>
      <c r="Q16" s="245">
        <v>32570</v>
      </c>
      <c r="R16" s="301"/>
      <c r="S16" s="1048">
        <v>32050</v>
      </c>
      <c r="T16" s="1048">
        <v>1</v>
      </c>
      <c r="U16" s="1048">
        <v>517</v>
      </c>
      <c r="V16" s="1048">
        <v>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94</v>
      </c>
      <c r="F17" s="163"/>
      <c r="G17" s="164" t="s">
        <v>523</v>
      </c>
      <c r="H17" s="245">
        <v>490900</v>
      </c>
      <c r="I17" s="245">
        <v>122725</v>
      </c>
      <c r="J17" s="245">
        <v>444797</v>
      </c>
      <c r="K17" s="245">
        <v>111199.25</v>
      </c>
      <c r="L17" s="404"/>
      <c r="M17" s="274">
        <v>1813</v>
      </c>
      <c r="N17" s="301"/>
      <c r="O17" s="245">
        <v>929</v>
      </c>
      <c r="P17" s="245">
        <v>667</v>
      </c>
      <c r="Q17" s="245">
        <v>217</v>
      </c>
      <c r="R17" s="301"/>
      <c r="S17" s="1048">
        <v>26</v>
      </c>
      <c r="T17" s="1048"/>
      <c r="U17" s="1048">
        <v>191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1255</v>
      </c>
      <c r="F18" s="163"/>
      <c r="G18" s="164" t="s">
        <v>523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1045</v>
      </c>
      <c r="G19" s="164"/>
      <c r="H19" s="245">
        <v>470870100</v>
      </c>
      <c r="I19" s="245">
        <v>494309560.19999999</v>
      </c>
      <c r="J19" s="245">
        <v>458964276</v>
      </c>
      <c r="K19" s="245">
        <v>481104212.42199999</v>
      </c>
      <c r="L19" s="404"/>
      <c r="M19" s="274">
        <v>7776581</v>
      </c>
      <c r="N19" s="301"/>
      <c r="O19" s="245">
        <v>4000395</v>
      </c>
      <c r="P19" s="245">
        <v>2881864</v>
      </c>
      <c r="Q19" s="245">
        <v>894322</v>
      </c>
      <c r="R19" s="301"/>
      <c r="S19" s="245">
        <v>817135</v>
      </c>
      <c r="T19" s="245">
        <v>969</v>
      </c>
      <c r="U19" s="245">
        <v>75207</v>
      </c>
      <c r="V19" s="245">
        <v>1011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1210</v>
      </c>
      <c r="F21" s="163"/>
      <c r="G21" s="164" t="s">
        <v>523</v>
      </c>
      <c r="H21" s="245">
        <v>49719660</v>
      </c>
      <c r="I21" s="245">
        <v>80474955.576000005</v>
      </c>
      <c r="J21" s="245">
        <v>49191515</v>
      </c>
      <c r="K21" s="245">
        <v>79611159.404560015</v>
      </c>
      <c r="L21" s="404"/>
      <c r="M21" s="274">
        <v>1717360</v>
      </c>
      <c r="N21" s="301"/>
      <c r="O21" s="245">
        <v>661968</v>
      </c>
      <c r="P21" s="245">
        <v>476879</v>
      </c>
      <c r="Q21" s="245">
        <v>578513</v>
      </c>
      <c r="R21" s="301"/>
      <c r="S21" s="245">
        <v>447294.68134000001</v>
      </c>
      <c r="T21" s="245">
        <v>3118.18507</v>
      </c>
      <c r="U21" s="245">
        <v>119173.678</v>
      </c>
      <c r="V21" s="245">
        <v>8926.4555899999996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959</v>
      </c>
      <c r="F22" s="163"/>
      <c r="G22" s="164" t="s">
        <v>523</v>
      </c>
      <c r="H22" s="245">
        <v>8937000</v>
      </c>
      <c r="I22" s="245">
        <v>14635231.199999999</v>
      </c>
      <c r="J22" s="245">
        <v>8788534</v>
      </c>
      <c r="K22" s="245">
        <v>14392103.2784</v>
      </c>
      <c r="L22" s="404"/>
      <c r="M22" s="274">
        <v>310465</v>
      </c>
      <c r="N22" s="301"/>
      <c r="O22" s="558">
        <v>119671</v>
      </c>
      <c r="P22" s="558">
        <v>86210</v>
      </c>
      <c r="Q22" s="558">
        <v>104584</v>
      </c>
      <c r="R22" s="301"/>
      <c r="S22" s="245">
        <v>80862.257119999995</v>
      </c>
      <c r="T22" s="245">
        <v>563.70776000000001</v>
      </c>
      <c r="U22" s="245">
        <v>21544.304</v>
      </c>
      <c r="V22" s="245">
        <v>1613.7311199999999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818</v>
      </c>
      <c r="F23" s="163"/>
      <c r="G23" s="164" t="s">
        <v>523</v>
      </c>
      <c r="H23" s="245">
        <v>56000</v>
      </c>
      <c r="I23" s="245">
        <v>91705.599999999991</v>
      </c>
      <c r="J23" s="245">
        <v>55683</v>
      </c>
      <c r="K23" s="245">
        <v>91186.48079999999</v>
      </c>
      <c r="L23" s="404"/>
      <c r="M23" s="274">
        <v>1967</v>
      </c>
      <c r="N23" s="301"/>
      <c r="O23" s="558">
        <v>758</v>
      </c>
      <c r="P23" s="558">
        <v>546</v>
      </c>
      <c r="Q23" s="558">
        <v>663</v>
      </c>
      <c r="R23" s="301"/>
      <c r="S23" s="245">
        <v>512.61833999999999</v>
      </c>
      <c r="T23" s="245">
        <v>3.5735699999999997</v>
      </c>
      <c r="U23" s="245">
        <v>136.578</v>
      </c>
      <c r="V23" s="245">
        <v>10.230089999999999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1341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964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1342</v>
      </c>
      <c r="F26" s="163"/>
      <c r="G26" s="164" t="s">
        <v>523</v>
      </c>
      <c r="H26" s="245">
        <v>281740</v>
      </c>
      <c r="I26" s="245">
        <v>461377.424</v>
      </c>
      <c r="J26" s="245">
        <v>278205</v>
      </c>
      <c r="K26" s="245">
        <v>455588.50799999997</v>
      </c>
      <c r="L26" s="404"/>
      <c r="M26" s="274">
        <v>9828</v>
      </c>
      <c r="N26" s="301"/>
      <c r="O26" s="558">
        <v>3788</v>
      </c>
      <c r="P26" s="558">
        <v>2729</v>
      </c>
      <c r="Q26" s="558">
        <v>3311</v>
      </c>
      <c r="R26" s="301"/>
      <c r="S26" s="245">
        <v>2559.9989799999998</v>
      </c>
      <c r="T26" s="245">
        <v>17.84629</v>
      </c>
      <c r="U26" s="245">
        <v>682.06599999999992</v>
      </c>
      <c r="V26" s="245">
        <v>51.088729999999998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1288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1045</v>
      </c>
      <c r="G28" s="164"/>
      <c r="H28" s="245">
        <v>58994400</v>
      </c>
      <c r="I28" s="245">
        <v>95663269.799999997</v>
      </c>
      <c r="J28" s="245">
        <v>58313937</v>
      </c>
      <c r="K28" s="245">
        <v>94550037.671760023</v>
      </c>
      <c r="L28" s="404"/>
      <c r="M28" s="274">
        <v>2039620</v>
      </c>
      <c r="N28" s="301"/>
      <c r="O28" s="558">
        <v>786185</v>
      </c>
      <c r="P28" s="558">
        <v>566364</v>
      </c>
      <c r="Q28" s="558">
        <v>687071</v>
      </c>
      <c r="R28" s="301"/>
      <c r="S28" s="245">
        <v>531229.55578000005</v>
      </c>
      <c r="T28" s="245">
        <v>3703.3126899999997</v>
      </c>
      <c r="U28" s="245">
        <v>141536.62599999999</v>
      </c>
      <c r="V28" s="245">
        <v>10601.505529999999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523</v>
      </c>
      <c r="H30" s="245">
        <v>4826600</v>
      </c>
      <c r="I30" s="245">
        <v>10423247.314499998</v>
      </c>
      <c r="J30" s="245">
        <v>4803842</v>
      </c>
      <c r="K30" s="245">
        <v>10373662.963589998</v>
      </c>
      <c r="L30" s="404"/>
      <c r="M30" s="274">
        <v>219728</v>
      </c>
      <c r="N30" s="301"/>
      <c r="O30" s="245">
        <v>86257</v>
      </c>
      <c r="P30" s="245">
        <v>62141</v>
      </c>
      <c r="Q30" s="245">
        <v>71330</v>
      </c>
      <c r="R30" s="301"/>
      <c r="S30" s="245">
        <v>55150.929400000001</v>
      </c>
      <c r="T30" s="245">
        <v>384.46870000000001</v>
      </c>
      <c r="U30" s="245">
        <v>14693.98</v>
      </c>
      <c r="V30" s="245">
        <v>1100.6218999999999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1036</v>
      </c>
      <c r="F31" s="163"/>
      <c r="G31" s="164" t="s">
        <v>523</v>
      </c>
      <c r="H31" s="245">
        <v>7395000</v>
      </c>
      <c r="I31" s="245">
        <v>16031734.244999999</v>
      </c>
      <c r="J31" s="245">
        <v>7239350</v>
      </c>
      <c r="K31" s="245">
        <v>15697507.53675</v>
      </c>
      <c r="L31" s="404"/>
      <c r="M31" s="274">
        <v>308507</v>
      </c>
      <c r="N31" s="301"/>
      <c r="O31" s="245">
        <v>130525</v>
      </c>
      <c r="P31" s="245">
        <v>94030</v>
      </c>
      <c r="Q31" s="245">
        <v>83952</v>
      </c>
      <c r="R31" s="301"/>
      <c r="S31" s="245">
        <v>64910.007359999996</v>
      </c>
      <c r="T31" s="245">
        <v>452.50128000000001</v>
      </c>
      <c r="U31" s="245">
        <v>17294.111999999997</v>
      </c>
      <c r="V31" s="245">
        <v>1295.3793599999999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874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1123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1045</v>
      </c>
      <c r="G34" s="164"/>
      <c r="H34" s="245">
        <v>12221600</v>
      </c>
      <c r="I34" s="245">
        <v>26454981.559499998</v>
      </c>
      <c r="J34" s="245">
        <v>12043192</v>
      </c>
      <c r="K34" s="245">
        <v>26071170.50034</v>
      </c>
      <c r="L34" s="404"/>
      <c r="M34" s="274">
        <v>528235</v>
      </c>
      <c r="N34" s="301"/>
      <c r="O34" s="245">
        <v>216782</v>
      </c>
      <c r="P34" s="245">
        <v>156171</v>
      </c>
      <c r="Q34" s="245">
        <v>155282</v>
      </c>
      <c r="R34" s="301"/>
      <c r="S34" s="245">
        <v>120060.93676</v>
      </c>
      <c r="T34" s="245">
        <v>836.96998000000008</v>
      </c>
      <c r="U34" s="245">
        <v>31988.091999999997</v>
      </c>
      <c r="V34" s="245">
        <v>2396.00126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1660</v>
      </c>
      <c r="F36" s="163"/>
      <c r="G36" s="164" t="s">
        <v>523</v>
      </c>
      <c r="H36" s="245">
        <v>1350000</v>
      </c>
      <c r="I36" s="245">
        <v>1545210</v>
      </c>
      <c r="J36" s="245">
        <v>1333719</v>
      </c>
      <c r="K36" s="245">
        <v>1526574.7674</v>
      </c>
      <c r="L36" s="404"/>
      <c r="M36" s="274">
        <v>36158</v>
      </c>
      <c r="N36" s="301"/>
      <c r="O36" s="245">
        <v>12693</v>
      </c>
      <c r="P36" s="245">
        <v>9144</v>
      </c>
      <c r="Q36" s="245">
        <v>14321</v>
      </c>
      <c r="R36" s="301"/>
      <c r="S36" s="245">
        <v>11072.710779999999</v>
      </c>
      <c r="T36" s="245">
        <v>77.190190000000001</v>
      </c>
      <c r="U36" s="245">
        <v>2950.1259999999997</v>
      </c>
      <c r="V36" s="245">
        <v>220.97302999999999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972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757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1296</v>
      </c>
      <c r="F39" s="163"/>
      <c r="G39" s="164" t="s">
        <v>523</v>
      </c>
      <c r="H39" s="27"/>
      <c r="I39" s="27"/>
      <c r="J39" s="27"/>
      <c r="K39" s="27"/>
      <c r="L39" s="301"/>
      <c r="M39" s="274">
        <v>295972</v>
      </c>
      <c r="N39" s="301"/>
      <c r="O39" s="245">
        <v>146405</v>
      </c>
      <c r="P39" s="245">
        <v>102514</v>
      </c>
      <c r="Q39" s="245">
        <v>47053</v>
      </c>
      <c r="R39" s="301"/>
      <c r="S39" s="1048">
        <v>43130</v>
      </c>
      <c r="T39" s="1048">
        <v>90</v>
      </c>
      <c r="U39" s="1048">
        <v>3572</v>
      </c>
      <c r="V39" s="1048">
        <v>261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10676566</v>
      </c>
      <c r="N41" s="301"/>
      <c r="O41" s="274">
        <v>5162460</v>
      </c>
      <c r="P41" s="274">
        <v>3716057</v>
      </c>
      <c r="Q41" s="274">
        <v>1798049</v>
      </c>
      <c r="R41" s="301"/>
      <c r="S41" s="274">
        <v>1522628.2033200001</v>
      </c>
      <c r="T41" s="274">
        <v>5676.4728599999999</v>
      </c>
      <c r="U41" s="274">
        <v>255253.84399999998</v>
      </c>
      <c r="V41" s="274">
        <v>14490.479819999999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997</v>
      </c>
      <c r="F42" s="163"/>
      <c r="G42" s="164" t="s">
        <v>523</v>
      </c>
      <c r="H42" s="27"/>
      <c r="I42" s="27"/>
      <c r="J42" s="27"/>
      <c r="K42" s="27"/>
      <c r="L42" s="301"/>
      <c r="M42" s="274">
        <v>45288</v>
      </c>
      <c r="N42" s="301"/>
      <c r="O42" s="245">
        <v>45288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1304</v>
      </c>
      <c r="F43" s="163"/>
      <c r="G43" s="164" t="s">
        <v>523</v>
      </c>
      <c r="H43" s="27"/>
      <c r="I43" s="27"/>
      <c r="J43" s="27"/>
      <c r="K43" s="27"/>
      <c r="L43" s="301"/>
      <c r="M43" s="274">
        <v>2714</v>
      </c>
      <c r="N43" s="301"/>
      <c r="O43" s="245">
        <v>694</v>
      </c>
      <c r="P43" s="245">
        <v>464</v>
      </c>
      <c r="Q43" s="245">
        <v>1556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591</v>
      </c>
      <c r="G44" s="163" t="s">
        <v>523</v>
      </c>
      <c r="H44" s="274">
        <v>543436100</v>
      </c>
      <c r="I44" s="274">
        <v>617973021.55949998</v>
      </c>
      <c r="J44" s="274">
        <v>530655124</v>
      </c>
      <c r="K44" s="274">
        <v>603251995.36150002</v>
      </c>
      <c r="L44" s="404"/>
      <c r="M44" s="274">
        <v>10724568</v>
      </c>
      <c r="N44" s="301"/>
      <c r="O44" s="274">
        <v>5208442</v>
      </c>
      <c r="P44" s="274">
        <v>3716521</v>
      </c>
      <c r="Q44" s="274">
        <v>1799605</v>
      </c>
      <c r="R44" s="301"/>
      <c r="S44" s="274">
        <v>1522628.2033200001</v>
      </c>
      <c r="T44" s="274">
        <v>5676.4728599999999</v>
      </c>
      <c r="U44" s="274">
        <v>255253.84399999998</v>
      </c>
      <c r="V44" s="274">
        <v>14490.479819999999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1224</v>
      </c>
      <c r="I48" s="959" t="s">
        <v>1540</v>
      </c>
      <c r="J48" s="959" t="s">
        <v>1999</v>
      </c>
      <c r="K48" s="959" t="s">
        <v>952</v>
      </c>
      <c r="L48" s="249"/>
      <c r="M48" s="959" t="s">
        <v>1462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1199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1191</v>
      </c>
      <c r="F52" s="163"/>
      <c r="G52" s="164" t="s">
        <v>523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1038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1045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1210</v>
      </c>
      <c r="F58" s="163"/>
      <c r="G58" s="164" t="s">
        <v>523</v>
      </c>
      <c r="H58" s="245">
        <v>781000</v>
      </c>
      <c r="I58" s="245">
        <v>1278965.6000000001</v>
      </c>
      <c r="J58" s="245">
        <v>779250</v>
      </c>
      <c r="K58" s="245">
        <v>1276099.7999999998</v>
      </c>
      <c r="L58" s="404"/>
      <c r="M58" s="274">
        <v>24006</v>
      </c>
      <c r="N58" s="301"/>
      <c r="O58" s="245">
        <v>10611</v>
      </c>
      <c r="P58" s="245">
        <v>7644</v>
      </c>
      <c r="Q58" s="245">
        <v>5751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611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818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1341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964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1342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7" t="s">
        <v>1288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1045</v>
      </c>
      <c r="G65" s="164"/>
      <c r="H65" s="245">
        <v>781000</v>
      </c>
      <c r="I65" s="245">
        <v>1278965.6000000001</v>
      </c>
      <c r="J65" s="245">
        <v>779250</v>
      </c>
      <c r="K65" s="245">
        <v>1276099.7999999998</v>
      </c>
      <c r="L65" s="404"/>
      <c r="M65" s="274">
        <v>24006</v>
      </c>
      <c r="N65" s="301"/>
      <c r="O65" s="245">
        <v>10611</v>
      </c>
      <c r="P65" s="245">
        <v>7644</v>
      </c>
      <c r="Q65" s="245">
        <v>5751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1437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1036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874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1123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1660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972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1162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24006</v>
      </c>
      <c r="N77" s="301"/>
      <c r="O77" s="274">
        <v>10611</v>
      </c>
      <c r="P77" s="274">
        <v>7644</v>
      </c>
      <c r="Q77" s="274">
        <v>5751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1390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591</v>
      </c>
      <c r="G80" s="164"/>
      <c r="H80" s="245">
        <v>781000</v>
      </c>
      <c r="I80" s="245">
        <v>1278965.6000000001</v>
      </c>
      <c r="J80" s="245">
        <v>779250</v>
      </c>
      <c r="K80" s="245">
        <v>1276099.7999999998</v>
      </c>
      <c r="L80" s="404"/>
      <c r="M80" s="274">
        <v>24006</v>
      </c>
      <c r="N80" s="301"/>
      <c r="O80" s="274">
        <v>10611</v>
      </c>
      <c r="P80" s="274">
        <v>7644</v>
      </c>
      <c r="Q80" s="274">
        <v>5751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42863.701210995372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9" t="s">
        <v>290</v>
      </c>
      <c r="O10" s="959" t="s">
        <v>1691</v>
      </c>
      <c r="P10" s="959" t="s">
        <v>291</v>
      </c>
      <c r="Q10" s="164"/>
      <c r="R10" s="31" t="s">
        <v>1541</v>
      </c>
      <c r="S10" s="9"/>
      <c r="T10" s="10"/>
      <c r="U10" s="164"/>
      <c r="V10" s="31" t="s">
        <v>1692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1199</v>
      </c>
      <c r="K11" s="960" t="s">
        <v>842</v>
      </c>
      <c r="L11" s="960" t="s">
        <v>1057</v>
      </c>
      <c r="M11" s="203"/>
      <c r="N11" s="961"/>
      <c r="O11" s="961"/>
      <c r="P11" s="961"/>
      <c r="Q11" s="203"/>
      <c r="R11" s="960" t="s">
        <v>1199</v>
      </c>
      <c r="S11" s="960" t="s">
        <v>842</v>
      </c>
      <c r="T11" s="960" t="s">
        <v>1057</v>
      </c>
      <c r="U11" s="203"/>
      <c r="V11" s="959" t="s">
        <v>761</v>
      </c>
      <c r="W11" s="959" t="s">
        <v>1152</v>
      </c>
      <c r="X11" s="959" t="s">
        <v>1466</v>
      </c>
      <c r="Y11" s="959" t="s">
        <v>1595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1690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984</v>
      </c>
      <c r="F15" s="386"/>
      <c r="G15" s="163"/>
      <c r="H15" s="164"/>
      <c r="I15" s="164" t="s">
        <v>523</v>
      </c>
      <c r="J15" s="1074">
        <v>6580</v>
      </c>
      <c r="K15" s="1074">
        <v>4740</v>
      </c>
      <c r="L15" s="1074">
        <v>5751</v>
      </c>
      <c r="M15" s="428"/>
      <c r="N15" s="429">
        <v>17071</v>
      </c>
      <c r="O15" s="1074"/>
      <c r="P15" s="431">
        <v>17071</v>
      </c>
      <c r="Q15" s="428"/>
      <c r="R15" s="1074">
        <v>12331</v>
      </c>
      <c r="S15" s="1074">
        <v>4740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1058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1154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1260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1566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621</v>
      </c>
      <c r="F24" s="1075"/>
      <c r="G24" s="163" t="s">
        <v>766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2380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1719</v>
      </c>
      <c r="D27" s="132"/>
      <c r="E27" s="297" t="s">
        <v>806</v>
      </c>
      <c r="F27" s="386"/>
      <c r="G27" s="163"/>
      <c r="H27" s="164"/>
      <c r="I27" s="164" t="s">
        <v>523</v>
      </c>
      <c r="J27" s="1074">
        <v>4031</v>
      </c>
      <c r="K27" s="1074">
        <v>2904</v>
      </c>
      <c r="L27" s="1074"/>
      <c r="M27" s="428"/>
      <c r="N27" s="429">
        <v>6935</v>
      </c>
      <c r="O27" s="1074"/>
      <c r="P27" s="431">
        <v>6935</v>
      </c>
      <c r="Q27" s="428"/>
      <c r="R27" s="1074">
        <v>4031</v>
      </c>
      <c r="S27" s="1074">
        <v>2904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1235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1566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975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621</v>
      </c>
      <c r="F31" s="1075"/>
      <c r="G31" s="163" t="s">
        <v>766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1720</v>
      </c>
      <c r="D32" s="132"/>
      <c r="E32" s="169" t="s">
        <v>653</v>
      </c>
      <c r="F32" s="386"/>
      <c r="G32" s="163"/>
      <c r="H32" s="164"/>
      <c r="I32" s="164" t="s">
        <v>523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1671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1263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1149</v>
      </c>
      <c r="I35" s="173"/>
      <c r="J35" s="431">
        <v>10611</v>
      </c>
      <c r="K35" s="431">
        <v>7644</v>
      </c>
      <c r="L35" s="431">
        <v>5751</v>
      </c>
      <c r="M35" s="428"/>
      <c r="N35" s="431">
        <v>24006</v>
      </c>
      <c r="O35" s="431">
        <v>0</v>
      </c>
      <c r="P35" s="431">
        <v>24006</v>
      </c>
      <c r="Q35" s="428"/>
      <c r="R35" s="431">
        <v>16362</v>
      </c>
      <c r="S35" s="431">
        <v>7644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42863.701211111111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758</v>
      </c>
      <c r="G9" s="959" t="s">
        <v>671</v>
      </c>
      <c r="H9" s="959" t="s">
        <v>875</v>
      </c>
      <c r="I9" s="959" t="s">
        <v>369</v>
      </c>
      <c r="J9" s="959" t="s">
        <v>1315</v>
      </c>
      <c r="K9" s="959" t="s">
        <v>644</v>
      </c>
      <c r="L9" s="959" t="s">
        <v>1007</v>
      </c>
      <c r="M9" s="959" t="s">
        <v>876</v>
      </c>
      <c r="N9" s="959" t="s">
        <v>670</v>
      </c>
      <c r="O9" s="959" t="s">
        <v>981</v>
      </c>
      <c r="P9" s="959" t="s">
        <v>982</v>
      </c>
      <c r="Q9" s="959" t="s">
        <v>1149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1479</v>
      </c>
      <c r="V11" s="883" t="s">
        <v>1458</v>
      </c>
      <c r="W11" s="883" t="s">
        <v>1480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2445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2445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2445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2445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2445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2445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2445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2445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2445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2445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2445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2445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2445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2445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2445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2445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2445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2445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2445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2445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2445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42863.701211226849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1750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1184</v>
      </c>
      <c r="J8" s="393" t="s">
        <v>1616</v>
      </c>
      <c r="K8" s="393" t="s">
        <v>1182</v>
      </c>
      <c r="L8" s="393" t="s">
        <v>1026</v>
      </c>
      <c r="M8" s="393" t="s">
        <v>1183</v>
      </c>
      <c r="N8" s="393" t="s">
        <v>464</v>
      </c>
      <c r="O8" s="393" t="s">
        <v>1180</v>
      </c>
      <c r="P8" s="394"/>
      <c r="Q8" s="393" t="s">
        <v>1021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943</v>
      </c>
      <c r="F12" s="386"/>
      <c r="G12" s="387" t="s">
        <v>523</v>
      </c>
      <c r="H12" s="1077">
        <v>75607</v>
      </c>
      <c r="I12" s="1077"/>
      <c r="J12" s="1077">
        <v>2819</v>
      </c>
      <c r="K12" s="1077"/>
      <c r="L12" s="1077"/>
      <c r="M12" s="1077"/>
      <c r="N12" s="1077"/>
      <c r="O12" s="406">
        <v>78426</v>
      </c>
      <c r="P12" s="407"/>
      <c r="Q12" s="1077"/>
      <c r="R12" s="1077"/>
      <c r="S12" s="406">
        <v>78426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1312</v>
      </c>
      <c r="F13" s="386"/>
      <c r="G13" s="387" t="s">
        <v>523</v>
      </c>
      <c r="H13" s="1077">
        <v>688176</v>
      </c>
      <c r="I13" s="1077"/>
      <c r="J13" s="1077">
        <v>225456</v>
      </c>
      <c r="K13" s="1077">
        <v>59821</v>
      </c>
      <c r="L13" s="1077">
        <v>797</v>
      </c>
      <c r="M13" s="1077"/>
      <c r="N13" s="1077">
        <v>13724</v>
      </c>
      <c r="O13" s="406">
        <v>987974</v>
      </c>
      <c r="P13" s="407"/>
      <c r="Q13" s="1077"/>
      <c r="R13" s="1077"/>
      <c r="S13" s="406">
        <v>987974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771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1045</v>
      </c>
      <c r="G15" s="387"/>
      <c r="H15" s="406">
        <v>763783</v>
      </c>
      <c r="I15" s="406">
        <v>0</v>
      </c>
      <c r="J15" s="406">
        <v>228275</v>
      </c>
      <c r="K15" s="406">
        <v>59821</v>
      </c>
      <c r="L15" s="406">
        <v>797</v>
      </c>
      <c r="M15" s="406">
        <v>0</v>
      </c>
      <c r="N15" s="406">
        <v>13724</v>
      </c>
      <c r="O15" s="406">
        <v>1066400</v>
      </c>
      <c r="P15" s="407"/>
      <c r="Q15" s="406">
        <v>0</v>
      </c>
      <c r="R15" s="406">
        <v>0</v>
      </c>
      <c r="S15" s="406">
        <v>1066400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1402</v>
      </c>
      <c r="F18" s="386"/>
      <c r="G18" s="387" t="s">
        <v>523</v>
      </c>
      <c r="H18" s="1077">
        <v>236734</v>
      </c>
      <c r="I18" s="1077"/>
      <c r="J18" s="1077">
        <v>118429</v>
      </c>
      <c r="K18" s="1077">
        <v>26493</v>
      </c>
      <c r="L18" s="1077">
        <v>427</v>
      </c>
      <c r="M18" s="1077"/>
      <c r="N18" s="1077">
        <v>78063</v>
      </c>
      <c r="O18" s="406">
        <v>460146</v>
      </c>
      <c r="P18" s="407"/>
      <c r="Q18" s="1077"/>
      <c r="R18" s="1077"/>
      <c r="S18" s="406">
        <v>460146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1474</v>
      </c>
      <c r="F19" s="386"/>
      <c r="G19" s="387" t="s">
        <v>523</v>
      </c>
      <c r="H19" s="1077">
        <v>2163179</v>
      </c>
      <c r="I19" s="1077"/>
      <c r="J19" s="1077">
        <v>211618</v>
      </c>
      <c r="K19" s="1077">
        <v>74810</v>
      </c>
      <c r="L19" s="1077">
        <v>5832</v>
      </c>
      <c r="M19" s="1077"/>
      <c r="N19" s="1077">
        <v>49272</v>
      </c>
      <c r="O19" s="406">
        <v>2504711</v>
      </c>
      <c r="P19" s="407"/>
      <c r="Q19" s="1077"/>
      <c r="R19" s="1077"/>
      <c r="S19" s="406">
        <v>2504711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960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1319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65227</v>
      </c>
      <c r="N22" s="1077"/>
      <c r="O22" s="406">
        <v>65227</v>
      </c>
      <c r="P22" s="407"/>
      <c r="Q22" s="1077"/>
      <c r="R22" s="1077"/>
      <c r="S22" s="406">
        <v>65227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854</v>
      </c>
      <c r="F23" s="386"/>
      <c r="G23" s="387" t="s">
        <v>523</v>
      </c>
      <c r="H23" s="1077"/>
      <c r="I23" s="1077"/>
      <c r="J23" s="1077">
        <v>11089</v>
      </c>
      <c r="K23" s="1077"/>
      <c r="L23" s="1077"/>
      <c r="M23" s="1077"/>
      <c r="N23" s="1077"/>
      <c r="O23" s="406">
        <v>11089</v>
      </c>
      <c r="P23" s="407"/>
      <c r="Q23" s="1077"/>
      <c r="R23" s="1077"/>
      <c r="S23" s="406">
        <v>11089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120885</v>
      </c>
      <c r="I24" s="1077"/>
      <c r="J24" s="1077">
        <v>15521</v>
      </c>
      <c r="K24" s="1077"/>
      <c r="L24" s="1077"/>
      <c r="M24" s="1078"/>
      <c r="N24" s="1078">
        <v>1235</v>
      </c>
      <c r="O24" s="522">
        <v>137641</v>
      </c>
      <c r="P24" s="523"/>
      <c r="Q24" s="1078"/>
      <c r="R24" s="1078"/>
      <c r="S24" s="522">
        <v>137641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1187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755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1045</v>
      </c>
      <c r="G28" s="387"/>
      <c r="H28" s="406">
        <v>2520798</v>
      </c>
      <c r="I28" s="406">
        <v>0</v>
      </c>
      <c r="J28" s="406">
        <v>356657</v>
      </c>
      <c r="K28" s="406">
        <v>101303</v>
      </c>
      <c r="L28" s="406">
        <v>6259</v>
      </c>
      <c r="M28" s="406">
        <v>65227</v>
      </c>
      <c r="N28" s="406">
        <v>128570</v>
      </c>
      <c r="O28" s="406">
        <v>3178814</v>
      </c>
      <c r="P28" s="407"/>
      <c r="Q28" s="406">
        <v>0</v>
      </c>
      <c r="R28" s="406">
        <v>0</v>
      </c>
      <c r="S28" s="406">
        <v>3178814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896</v>
      </c>
      <c r="F31" s="386"/>
      <c r="G31" s="572" t="s">
        <v>523</v>
      </c>
      <c r="H31" s="1077"/>
      <c r="I31" s="1077"/>
      <c r="J31" s="1077">
        <v>56494</v>
      </c>
      <c r="K31" s="1077"/>
      <c r="L31" s="1077"/>
      <c r="M31" s="1077"/>
      <c r="N31" s="1077">
        <v>307151</v>
      </c>
      <c r="O31" s="406">
        <v>363645</v>
      </c>
      <c r="P31" s="407"/>
      <c r="Q31" s="1077"/>
      <c r="R31" s="1077"/>
      <c r="S31" s="406">
        <v>363645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782</v>
      </c>
      <c r="F32" s="386"/>
      <c r="G32" s="572" t="s">
        <v>523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1192</v>
      </c>
      <c r="F33" s="386"/>
      <c r="G33" s="572" t="s">
        <v>523</v>
      </c>
      <c r="H33" s="1077"/>
      <c r="I33" s="1077"/>
      <c r="J33" s="1077">
        <v>1940</v>
      </c>
      <c r="K33" s="1077"/>
      <c r="L33" s="1077"/>
      <c r="M33" s="1077"/>
      <c r="N33" s="1077">
        <v>6032</v>
      </c>
      <c r="O33" s="406">
        <v>7972</v>
      </c>
      <c r="P33" s="407"/>
      <c r="Q33" s="1077"/>
      <c r="R33" s="1077"/>
      <c r="S33" s="406">
        <v>7972</v>
      </c>
      <c r="T33" s="386"/>
    </row>
    <row r="34" spans="1:20" s="398" customFormat="1" ht="8.1" customHeight="1" x14ac:dyDescent="0.2">
      <c r="A34" s="397"/>
      <c r="B34" s="386"/>
      <c r="C34" s="464" t="s">
        <v>1701</v>
      </c>
      <c r="D34" s="386"/>
      <c r="E34" s="401" t="s">
        <v>388</v>
      </c>
      <c r="F34" s="386"/>
      <c r="G34" s="572" t="s">
        <v>523</v>
      </c>
      <c r="H34" s="1077">
        <v>467465</v>
      </c>
      <c r="I34" s="1077"/>
      <c r="J34" s="1077">
        <v>124240</v>
      </c>
      <c r="K34" s="1077">
        <v>5589</v>
      </c>
      <c r="L34" s="1077">
        <v>522</v>
      </c>
      <c r="M34" s="1077"/>
      <c r="N34" s="1077"/>
      <c r="O34" s="406">
        <v>597816</v>
      </c>
      <c r="P34" s="407"/>
      <c r="Q34" s="1077"/>
      <c r="R34" s="1077"/>
      <c r="S34" s="406">
        <v>597816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1381</v>
      </c>
      <c r="F35" s="386"/>
      <c r="G35" s="572" t="s">
        <v>523</v>
      </c>
      <c r="H35" s="1077"/>
      <c r="I35" s="1077"/>
      <c r="J35" s="1077">
        <v>42127</v>
      </c>
      <c r="K35" s="1077"/>
      <c r="L35" s="1077"/>
      <c r="M35" s="1077"/>
      <c r="N35" s="1077">
        <v>17598</v>
      </c>
      <c r="O35" s="406">
        <v>59725</v>
      </c>
      <c r="P35" s="407"/>
      <c r="Q35" s="1077"/>
      <c r="R35" s="1077"/>
      <c r="S35" s="406">
        <v>59725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1156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1657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1352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503</v>
      </c>
      <c r="F39" s="386"/>
      <c r="G39" s="387" t="s">
        <v>523</v>
      </c>
      <c r="H39" s="1077">
        <v>142</v>
      </c>
      <c r="I39" s="1077"/>
      <c r="J39" s="1077">
        <v>10513</v>
      </c>
      <c r="K39" s="1077"/>
      <c r="L39" s="1077"/>
      <c r="M39" s="1077"/>
      <c r="N39" s="1077">
        <v>7603</v>
      </c>
      <c r="O39" s="406">
        <v>18258</v>
      </c>
      <c r="P39" s="407"/>
      <c r="Q39" s="1077"/>
      <c r="R39" s="1077"/>
      <c r="S39" s="406">
        <v>18258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935</v>
      </c>
      <c r="F40" s="386"/>
      <c r="G40" s="387" t="s">
        <v>523</v>
      </c>
      <c r="H40" s="1077"/>
      <c r="I40" s="1077">
        <v>25103</v>
      </c>
      <c r="J40" s="1077">
        <v>77588</v>
      </c>
      <c r="K40" s="1077"/>
      <c r="L40" s="1077"/>
      <c r="M40" s="1077"/>
      <c r="N40" s="1077">
        <v>44073</v>
      </c>
      <c r="O40" s="406">
        <v>146764</v>
      </c>
      <c r="P40" s="407"/>
      <c r="Q40" s="1077"/>
      <c r="R40" s="1077"/>
      <c r="S40" s="406">
        <v>146764</v>
      </c>
      <c r="T40" s="386"/>
    </row>
    <row r="41" spans="1:20" s="398" customFormat="1" ht="8.1" customHeight="1" x14ac:dyDescent="0.2">
      <c r="A41" s="397"/>
      <c r="B41" s="386"/>
      <c r="C41" s="464" t="s">
        <v>1570</v>
      </c>
      <c r="D41" s="386"/>
      <c r="E41" s="401" t="s">
        <v>217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621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1045</v>
      </c>
      <c r="G43" s="387"/>
      <c r="H43" s="406">
        <v>467607</v>
      </c>
      <c r="I43" s="406">
        <v>25103</v>
      </c>
      <c r="J43" s="406">
        <v>312902</v>
      </c>
      <c r="K43" s="406">
        <v>5589</v>
      </c>
      <c r="L43" s="406">
        <v>522</v>
      </c>
      <c r="M43" s="406">
        <v>0</v>
      </c>
      <c r="N43" s="406">
        <v>382457</v>
      </c>
      <c r="O43" s="406">
        <v>1194180</v>
      </c>
      <c r="P43" s="407"/>
      <c r="Q43" s="406">
        <v>0</v>
      </c>
      <c r="R43" s="406">
        <v>0</v>
      </c>
      <c r="S43" s="406">
        <v>1194180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1740</v>
      </c>
      <c r="F46" s="386"/>
      <c r="G46" s="572" t="s">
        <v>523</v>
      </c>
      <c r="H46" s="1077">
        <v>10170</v>
      </c>
      <c r="I46" s="1077"/>
      <c r="J46" s="1077">
        <v>121805</v>
      </c>
      <c r="K46" s="1077">
        <v>47488</v>
      </c>
      <c r="L46" s="1077"/>
      <c r="M46" s="1077"/>
      <c r="N46" s="1077">
        <v>181477</v>
      </c>
      <c r="O46" s="406">
        <v>360940</v>
      </c>
      <c r="P46" s="407"/>
      <c r="Q46" s="1077"/>
      <c r="R46" s="1077"/>
      <c r="S46" s="406">
        <v>360940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1002</v>
      </c>
      <c r="F47" s="386"/>
      <c r="G47" s="572" t="s">
        <v>523</v>
      </c>
      <c r="H47" s="1077"/>
      <c r="I47" s="1077">
        <v>10865</v>
      </c>
      <c r="J47" s="1077">
        <v>84610</v>
      </c>
      <c r="K47" s="1077">
        <v>150136</v>
      </c>
      <c r="L47" s="1077"/>
      <c r="M47" s="1077"/>
      <c r="N47" s="1077">
        <v>107516</v>
      </c>
      <c r="O47" s="406">
        <v>353127</v>
      </c>
      <c r="P47" s="407"/>
      <c r="Q47" s="1077"/>
      <c r="R47" s="1077"/>
      <c r="S47" s="406">
        <v>353127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523</v>
      </c>
      <c r="H48" s="1077"/>
      <c r="I48" s="1077"/>
      <c r="J48" s="1077">
        <v>3567</v>
      </c>
      <c r="K48" s="1077"/>
      <c r="L48" s="1077"/>
      <c r="M48" s="1077"/>
      <c r="N48" s="1077">
        <v>136304</v>
      </c>
      <c r="O48" s="406">
        <v>139871</v>
      </c>
      <c r="P48" s="407"/>
      <c r="Q48" s="1077"/>
      <c r="R48" s="1077"/>
      <c r="S48" s="406">
        <v>139871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927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1689</v>
      </c>
      <c r="D50" s="386"/>
      <c r="E50" s="401" t="s">
        <v>1493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1093</v>
      </c>
      <c r="F51" s="386"/>
      <c r="G51" s="572" t="s">
        <v>523</v>
      </c>
      <c r="H51" s="1077">
        <v>269982</v>
      </c>
      <c r="I51" s="1077"/>
      <c r="J51" s="1077">
        <v>1341720</v>
      </c>
      <c r="K51" s="1077">
        <v>119154</v>
      </c>
      <c r="L51" s="1077"/>
      <c r="M51" s="1077"/>
      <c r="N51" s="1077">
        <v>252372</v>
      </c>
      <c r="O51" s="406">
        <v>1983228</v>
      </c>
      <c r="P51" s="407"/>
      <c r="Q51" s="1077"/>
      <c r="R51" s="1077"/>
      <c r="S51" s="406">
        <v>1983228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1005</v>
      </c>
      <c r="F52" s="386"/>
      <c r="G52" s="387" t="s">
        <v>523</v>
      </c>
      <c r="H52" s="1077"/>
      <c r="I52" s="1077"/>
      <c r="J52" s="1077">
        <v>2403</v>
      </c>
      <c r="K52" s="1077">
        <v>136634</v>
      </c>
      <c r="L52" s="1077"/>
      <c r="M52" s="1077"/>
      <c r="N52" s="1077"/>
      <c r="O52" s="406">
        <v>139037</v>
      </c>
      <c r="P52" s="407"/>
      <c r="Q52" s="1077"/>
      <c r="R52" s="1077"/>
      <c r="S52" s="406">
        <v>139037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812</v>
      </c>
      <c r="F53" s="386"/>
      <c r="G53" s="387" t="s">
        <v>523</v>
      </c>
      <c r="H53" s="1077"/>
      <c r="I53" s="1077"/>
      <c r="J53" s="1077"/>
      <c r="K53" s="1077">
        <v>122763</v>
      </c>
      <c r="L53" s="1077"/>
      <c r="M53" s="1077"/>
      <c r="N53" s="1077"/>
      <c r="O53" s="406">
        <v>122763</v>
      </c>
      <c r="P53" s="407"/>
      <c r="Q53" s="1077"/>
      <c r="R53" s="1077"/>
      <c r="S53" s="406">
        <v>122763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813</v>
      </c>
      <c r="F54" s="386"/>
      <c r="G54" s="387" t="s">
        <v>523</v>
      </c>
      <c r="H54" s="1077">
        <v>196</v>
      </c>
      <c r="I54" s="1077"/>
      <c r="J54" s="1077">
        <v>18384</v>
      </c>
      <c r="K54" s="1077">
        <v>175122</v>
      </c>
      <c r="L54" s="1077"/>
      <c r="M54" s="1077"/>
      <c r="N54" s="1077"/>
      <c r="O54" s="406">
        <v>193702</v>
      </c>
      <c r="P54" s="407"/>
      <c r="Q54" s="1077"/>
      <c r="R54" s="1077"/>
      <c r="S54" s="406">
        <v>193702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621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1045</v>
      </c>
      <c r="G56" s="387"/>
      <c r="H56" s="406">
        <v>280348</v>
      </c>
      <c r="I56" s="406">
        <v>10865</v>
      </c>
      <c r="J56" s="406">
        <v>1572489</v>
      </c>
      <c r="K56" s="406">
        <v>751297</v>
      </c>
      <c r="L56" s="406">
        <v>0</v>
      </c>
      <c r="M56" s="406">
        <v>0</v>
      </c>
      <c r="N56" s="406">
        <v>677669</v>
      </c>
      <c r="O56" s="406">
        <v>3292668</v>
      </c>
      <c r="P56" s="407"/>
      <c r="Q56" s="406">
        <v>0</v>
      </c>
      <c r="R56" s="406">
        <v>0</v>
      </c>
      <c r="S56" s="406">
        <v>3292668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1839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1713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1265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1680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258</v>
      </c>
      <c r="F63" s="386"/>
      <c r="G63" s="387" t="s">
        <v>523</v>
      </c>
      <c r="H63" s="1077"/>
      <c r="I63" s="1077"/>
      <c r="J63" s="1077">
        <v>76</v>
      </c>
      <c r="K63" s="1077"/>
      <c r="L63" s="1077"/>
      <c r="M63" s="1077">
        <v>13000</v>
      </c>
      <c r="N63" s="1077"/>
      <c r="O63" s="406">
        <v>13076</v>
      </c>
      <c r="P63" s="407"/>
      <c r="Q63" s="1077"/>
      <c r="R63" s="1077"/>
      <c r="S63" s="406">
        <v>13076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621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1045</v>
      </c>
      <c r="G65" s="387"/>
      <c r="H65" s="406">
        <v>0</v>
      </c>
      <c r="I65" s="406">
        <v>0</v>
      </c>
      <c r="J65" s="406">
        <v>76</v>
      </c>
      <c r="K65" s="406">
        <v>0</v>
      </c>
      <c r="L65" s="406">
        <v>0</v>
      </c>
      <c r="M65" s="406">
        <v>13000</v>
      </c>
      <c r="N65" s="406">
        <v>0</v>
      </c>
      <c r="O65" s="406">
        <v>13076</v>
      </c>
      <c r="P65" s="407"/>
      <c r="Q65" s="406">
        <v>0</v>
      </c>
      <c r="R65" s="406">
        <v>0</v>
      </c>
      <c r="S65" s="406">
        <v>13076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1273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1829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1580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621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1536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621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621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1045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1009</v>
      </c>
      <c r="F84" s="386"/>
      <c r="G84" s="387" t="s">
        <v>523</v>
      </c>
      <c r="H84" s="1077">
        <v>190308</v>
      </c>
      <c r="I84" s="1077"/>
      <c r="J84" s="1077">
        <v>108937</v>
      </c>
      <c r="K84" s="1077"/>
      <c r="L84" s="1077"/>
      <c r="M84" s="1077"/>
      <c r="N84" s="1077">
        <v>59610</v>
      </c>
      <c r="O84" s="406">
        <v>358855</v>
      </c>
      <c r="P84" s="407"/>
      <c r="Q84" s="1077"/>
      <c r="R84" s="1077"/>
      <c r="S84" s="406">
        <v>358855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1556</v>
      </c>
      <c r="F85" s="386"/>
      <c r="G85" s="387" t="s">
        <v>523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1446</v>
      </c>
      <c r="F86" s="501"/>
      <c r="G86" s="387" t="s">
        <v>523</v>
      </c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1528</v>
      </c>
      <c r="D87" s="386"/>
      <c r="E87" s="401" t="s">
        <v>809</v>
      </c>
      <c r="F87" s="386"/>
      <c r="G87" s="387" t="s">
        <v>523</v>
      </c>
      <c r="H87" s="1077">
        <v>355448</v>
      </c>
      <c r="I87" s="1077">
        <v>44716</v>
      </c>
      <c r="J87" s="1077">
        <v>366468</v>
      </c>
      <c r="K87" s="1077"/>
      <c r="L87" s="1077"/>
      <c r="M87" s="1077"/>
      <c r="N87" s="1077">
        <v>130157</v>
      </c>
      <c r="O87" s="406">
        <v>896789</v>
      </c>
      <c r="P87" s="407"/>
      <c r="Q87" s="1077"/>
      <c r="R87" s="1077"/>
      <c r="S87" s="406">
        <v>896789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282</v>
      </c>
      <c r="F88" s="386"/>
      <c r="G88" s="387" t="s">
        <v>523</v>
      </c>
      <c r="H88" s="1077">
        <v>8506</v>
      </c>
      <c r="I88" s="1077"/>
      <c r="J88" s="1077">
        <v>20973</v>
      </c>
      <c r="K88" s="1077"/>
      <c r="L88" s="1077"/>
      <c r="M88" s="1077"/>
      <c r="N88" s="1077"/>
      <c r="O88" s="406">
        <v>29479</v>
      </c>
      <c r="P88" s="407"/>
      <c r="Q88" s="1077"/>
      <c r="R88" s="1077"/>
      <c r="S88" s="406">
        <v>29479</v>
      </c>
      <c r="T88" s="386"/>
    </row>
    <row r="89" spans="1:20" s="398" customFormat="1" ht="8.1" customHeight="1" x14ac:dyDescent="0.2">
      <c r="A89" s="397"/>
      <c r="B89" s="386"/>
      <c r="C89" s="464" t="s">
        <v>1569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>
        <v>14000</v>
      </c>
      <c r="N89" s="1077"/>
      <c r="O89" s="406">
        <v>14000</v>
      </c>
      <c r="P89" s="407"/>
      <c r="Q89" s="1077"/>
      <c r="R89" s="1077"/>
      <c r="S89" s="406">
        <v>14000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1044</v>
      </c>
      <c r="F90" s="386"/>
      <c r="G90" s="387" t="s">
        <v>523</v>
      </c>
      <c r="H90" s="1077">
        <v>2510</v>
      </c>
      <c r="I90" s="1077"/>
      <c r="J90" s="1077">
        <v>39328</v>
      </c>
      <c r="K90" s="1077"/>
      <c r="L90" s="1077"/>
      <c r="M90" s="1077">
        <v>18520</v>
      </c>
      <c r="N90" s="1077">
        <v>431</v>
      </c>
      <c r="O90" s="406">
        <v>60789</v>
      </c>
      <c r="P90" s="407"/>
      <c r="Q90" s="1077"/>
      <c r="R90" s="1077"/>
      <c r="S90" s="406">
        <v>60789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621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1045</v>
      </c>
      <c r="G92" s="387"/>
      <c r="H92" s="406">
        <v>556772</v>
      </c>
      <c r="I92" s="406">
        <v>44716</v>
      </c>
      <c r="J92" s="406">
        <v>535706</v>
      </c>
      <c r="K92" s="406">
        <v>0</v>
      </c>
      <c r="L92" s="406">
        <v>0</v>
      </c>
      <c r="M92" s="406">
        <v>32520</v>
      </c>
      <c r="N92" s="406">
        <v>190198</v>
      </c>
      <c r="O92" s="406">
        <v>1359912</v>
      </c>
      <c r="P92" s="407"/>
      <c r="Q92" s="406">
        <v>0</v>
      </c>
      <c r="R92" s="406">
        <v>0</v>
      </c>
      <c r="S92" s="406">
        <v>1359912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1214</v>
      </c>
      <c r="F95" s="386"/>
      <c r="G95" s="387" t="s">
        <v>523</v>
      </c>
      <c r="H95" s="1077"/>
      <c r="I95" s="1077"/>
      <c r="J95" s="1077">
        <v>1231</v>
      </c>
      <c r="K95" s="1077">
        <v>16754</v>
      </c>
      <c r="L95" s="1077"/>
      <c r="M95" s="1077"/>
      <c r="N95" s="1077"/>
      <c r="O95" s="406">
        <v>17985</v>
      </c>
      <c r="P95" s="407"/>
      <c r="Q95" s="1077"/>
      <c r="R95" s="1077"/>
      <c r="S95" s="406">
        <v>17985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1488</v>
      </c>
      <c r="F96" s="386"/>
      <c r="G96" s="387" t="s">
        <v>523</v>
      </c>
      <c r="H96" s="1077"/>
      <c r="I96" s="1077"/>
      <c r="J96" s="1077">
        <v>80632</v>
      </c>
      <c r="K96" s="1077"/>
      <c r="L96" s="1077"/>
      <c r="M96" s="1077"/>
      <c r="N96" s="1077">
        <v>5186</v>
      </c>
      <c r="O96" s="406">
        <v>85818</v>
      </c>
      <c r="P96" s="407"/>
      <c r="Q96" s="1077"/>
      <c r="R96" s="1077"/>
      <c r="S96" s="406">
        <v>85818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1860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414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621</v>
      </c>
      <c r="F100" s="1075" t="s">
        <v>2420</v>
      </c>
      <c r="G100" s="387" t="s">
        <v>523</v>
      </c>
      <c r="H100" s="1077"/>
      <c r="I100" s="1077"/>
      <c r="J100" s="1077">
        <v>45308</v>
      </c>
      <c r="K100" s="1077"/>
      <c r="L100" s="1077"/>
      <c r="M100" s="1077"/>
      <c r="N100" s="1077">
        <v>2757</v>
      </c>
      <c r="O100" s="406">
        <v>48065</v>
      </c>
      <c r="P100" s="407"/>
      <c r="Q100" s="1077"/>
      <c r="R100" s="1077"/>
      <c r="S100" s="406">
        <v>48065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1045</v>
      </c>
      <c r="G101" s="387" t="s">
        <v>523</v>
      </c>
      <c r="H101" s="406">
        <v>0</v>
      </c>
      <c r="I101" s="406">
        <v>0</v>
      </c>
      <c r="J101" s="406">
        <v>127171</v>
      </c>
      <c r="K101" s="406">
        <v>16754</v>
      </c>
      <c r="L101" s="406">
        <v>0</v>
      </c>
      <c r="M101" s="406">
        <v>0</v>
      </c>
      <c r="N101" s="406">
        <v>7943</v>
      </c>
      <c r="O101" s="406">
        <v>151868</v>
      </c>
      <c r="P101" s="407"/>
      <c r="Q101" s="406">
        <v>0</v>
      </c>
      <c r="R101" s="406">
        <v>0</v>
      </c>
      <c r="S101" s="406">
        <v>151868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1640</v>
      </c>
      <c r="D103" s="501"/>
      <c r="E103" s="502" t="s">
        <v>621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1149</v>
      </c>
      <c r="G105" s="402"/>
      <c r="H105" s="411">
        <v>4589308</v>
      </c>
      <c r="I105" s="411">
        <v>80684</v>
      </c>
      <c r="J105" s="411">
        <v>3133276</v>
      </c>
      <c r="K105" s="411">
        <v>934764</v>
      </c>
      <c r="L105" s="411">
        <v>7578</v>
      </c>
      <c r="M105" s="411">
        <v>110747</v>
      </c>
      <c r="N105" s="411">
        <v>1400561</v>
      </c>
      <c r="O105" s="411">
        <v>10256918</v>
      </c>
      <c r="P105" s="407"/>
      <c r="Q105" s="411">
        <v>0</v>
      </c>
      <c r="R105" s="411">
        <v>0</v>
      </c>
      <c r="S105" s="411">
        <v>10256918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2437</v>
      </c>
      <c r="D1" s="139"/>
      <c r="E1" s="110"/>
      <c r="F1" s="141"/>
      <c r="G1" s="141"/>
      <c r="H1" s="141"/>
      <c r="I1" s="469">
        <v>42863.701211342595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785</v>
      </c>
      <c r="F11" s="168"/>
      <c r="G11" s="132"/>
      <c r="H11" s="520" t="s">
        <v>1028</v>
      </c>
      <c r="I11" s="1048">
        <v>3650216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1591</v>
      </c>
      <c r="F12" s="168"/>
      <c r="G12" s="132"/>
      <c r="H12" s="520" t="s">
        <v>1028</v>
      </c>
      <c r="I12" s="1048">
        <v>939092</v>
      </c>
      <c r="J12" s="163"/>
    </row>
    <row r="13" spans="1:17" s="2" customFormat="1" ht="12.6" customHeight="1" x14ac:dyDescent="0.2">
      <c r="A13" s="69"/>
      <c r="B13" s="163"/>
      <c r="C13" s="136" t="s">
        <v>1638</v>
      </c>
      <c r="D13" s="163"/>
      <c r="E13" s="228" t="s">
        <v>1139</v>
      </c>
      <c r="F13" s="168"/>
      <c r="G13" s="132"/>
      <c r="H13" s="520" t="s">
        <v>1028</v>
      </c>
      <c r="I13" s="245">
        <v>4589308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646</v>
      </c>
      <c r="F15" s="168"/>
      <c r="G15" s="132"/>
      <c r="H15" s="520" t="s">
        <v>1028</v>
      </c>
      <c r="I15" s="245">
        <v>4589308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1826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1720</v>
      </c>
      <c r="D24" s="163"/>
      <c r="E24" s="132" t="s">
        <v>1325</v>
      </c>
      <c r="F24" s="168"/>
      <c r="G24" s="134"/>
      <c r="H24" s="163" t="s">
        <v>523</v>
      </c>
      <c r="I24" s="1048">
        <v>797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1721</v>
      </c>
      <c r="D27" s="163"/>
      <c r="E27" s="228" t="s">
        <v>795</v>
      </c>
      <c r="F27" s="168"/>
      <c r="G27" s="132"/>
      <c r="H27" s="163" t="s">
        <v>523</v>
      </c>
      <c r="I27" s="1048">
        <v>13000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1194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1645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1146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1497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974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621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621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2319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1" zoomScale="135" zoomScaleNormal="13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42863.701211574073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1232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1777</v>
      </c>
      <c r="M9" s="393" t="s">
        <v>1778</v>
      </c>
      <c r="N9" s="393" t="s">
        <v>1771</v>
      </c>
      <c r="O9" s="393" t="s">
        <v>2286</v>
      </c>
      <c r="P9" s="394"/>
      <c r="Q9" s="393" t="s">
        <v>2288</v>
      </c>
      <c r="R9" s="393" t="s">
        <v>1705</v>
      </c>
      <c r="S9" s="393" t="s">
        <v>1706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1560</v>
      </c>
      <c r="F12" s="402"/>
      <c r="G12" s="402"/>
      <c r="H12" s="593" t="s">
        <v>1028</v>
      </c>
      <c r="I12" s="769">
        <v>480852</v>
      </c>
      <c r="J12" s="591"/>
      <c r="K12" s="769">
        <v>570229</v>
      </c>
      <c r="L12" s="1077">
        <v>13854</v>
      </c>
      <c r="M12" s="1077"/>
      <c r="N12" s="1077"/>
      <c r="O12" s="406">
        <v>584083</v>
      </c>
      <c r="P12" s="407"/>
      <c r="Q12" s="769">
        <v>89377</v>
      </c>
      <c r="R12" s="1077">
        <v>13724</v>
      </c>
      <c r="S12" s="1077"/>
      <c r="T12" s="406">
        <v>103101</v>
      </c>
      <c r="U12" s="386"/>
      <c r="V12" s="406">
        <v>480982</v>
      </c>
      <c r="W12" s="386"/>
      <c r="X12" s="141"/>
      <c r="Y12" s="769">
        <v>480852</v>
      </c>
      <c r="Z12" s="736">
        <v>0</v>
      </c>
      <c r="AA12" s="770">
        <v>0</v>
      </c>
      <c r="AB12" s="769">
        <v>570229</v>
      </c>
      <c r="AC12" s="736">
        <v>0</v>
      </c>
      <c r="AD12" s="770">
        <v>0</v>
      </c>
      <c r="AE12" s="769">
        <v>89377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1402</v>
      </c>
      <c r="F14" s="386"/>
      <c r="G14" s="386"/>
      <c r="H14" s="387" t="s">
        <v>523</v>
      </c>
      <c r="I14" s="769">
        <v>2151671</v>
      </c>
      <c r="J14" s="591"/>
      <c r="K14" s="769">
        <v>3144083</v>
      </c>
      <c r="L14" s="1077">
        <v>13972</v>
      </c>
      <c r="M14" s="1077"/>
      <c r="N14" s="1077"/>
      <c r="O14" s="406">
        <v>3158055</v>
      </c>
      <c r="P14" s="407"/>
      <c r="Q14" s="769">
        <v>992412</v>
      </c>
      <c r="R14" s="1077">
        <v>78063</v>
      </c>
      <c r="S14" s="1077"/>
      <c r="T14" s="406">
        <v>1070475</v>
      </c>
      <c r="U14" s="386"/>
      <c r="V14" s="406">
        <v>2087580</v>
      </c>
      <c r="W14" s="386"/>
      <c r="X14" s="141"/>
      <c r="Y14" s="769">
        <v>2151671</v>
      </c>
      <c r="Z14" s="736">
        <v>0</v>
      </c>
      <c r="AA14" s="770">
        <v>0</v>
      </c>
      <c r="AB14" s="769">
        <v>3144083</v>
      </c>
      <c r="AC14" s="736">
        <v>0</v>
      </c>
      <c r="AD14" s="770">
        <v>0</v>
      </c>
      <c r="AE14" s="769">
        <v>992412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1474</v>
      </c>
      <c r="F15" s="386"/>
      <c r="G15" s="386"/>
      <c r="H15" s="387" t="s">
        <v>523</v>
      </c>
      <c r="I15" s="769">
        <v>466728</v>
      </c>
      <c r="J15" s="591"/>
      <c r="K15" s="769">
        <v>777454</v>
      </c>
      <c r="L15" s="1077"/>
      <c r="M15" s="1077">
        <v>33732</v>
      </c>
      <c r="N15" s="1077"/>
      <c r="O15" s="406">
        <v>743722</v>
      </c>
      <c r="P15" s="407"/>
      <c r="Q15" s="769">
        <v>310726</v>
      </c>
      <c r="R15" s="1077">
        <v>49272</v>
      </c>
      <c r="S15" s="1077">
        <v>33732</v>
      </c>
      <c r="T15" s="406">
        <v>326266</v>
      </c>
      <c r="U15" s="386"/>
      <c r="V15" s="406">
        <v>417456</v>
      </c>
      <c r="W15" s="386"/>
      <c r="X15" s="141"/>
      <c r="Y15" s="769">
        <v>466728</v>
      </c>
      <c r="Z15" s="736">
        <v>0</v>
      </c>
      <c r="AA15" s="770">
        <v>0</v>
      </c>
      <c r="AB15" s="769">
        <v>777454</v>
      </c>
      <c r="AC15" s="736">
        <v>0</v>
      </c>
      <c r="AD15" s="770">
        <v>0</v>
      </c>
      <c r="AE15" s="769">
        <v>310726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960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1319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854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1028</v>
      </c>
      <c r="I20" s="773">
        <v>5556</v>
      </c>
      <c r="J20" s="1079"/>
      <c r="K20" s="773">
        <v>12348</v>
      </c>
      <c r="L20" s="1078"/>
      <c r="M20" s="1078"/>
      <c r="N20" s="1078"/>
      <c r="O20" s="522">
        <v>12348</v>
      </c>
      <c r="P20" s="523"/>
      <c r="Q20" s="773">
        <v>6792</v>
      </c>
      <c r="R20" s="1078">
        <v>1235</v>
      </c>
      <c r="S20" s="1078"/>
      <c r="T20" s="522">
        <v>8027</v>
      </c>
      <c r="U20" s="501"/>
      <c r="V20" s="522">
        <v>4321</v>
      </c>
      <c r="W20" s="501"/>
      <c r="X20" s="141"/>
      <c r="Y20" s="773">
        <v>5556</v>
      </c>
      <c r="Z20" s="736">
        <v>0</v>
      </c>
      <c r="AA20" s="770">
        <v>0</v>
      </c>
      <c r="AB20" s="773">
        <v>12348</v>
      </c>
      <c r="AC20" s="736">
        <v>0</v>
      </c>
      <c r="AD20" s="770">
        <v>0</v>
      </c>
      <c r="AE20" s="773">
        <v>6792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1187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755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1694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1045</v>
      </c>
      <c r="H24" s="387"/>
      <c r="I24" s="406">
        <v>2623955</v>
      </c>
      <c r="J24" s="591"/>
      <c r="K24" s="406">
        <v>3933885</v>
      </c>
      <c r="L24" s="406">
        <v>13972</v>
      </c>
      <c r="M24" s="406">
        <v>33732</v>
      </c>
      <c r="N24" s="406">
        <v>0</v>
      </c>
      <c r="O24" s="406">
        <v>3914125</v>
      </c>
      <c r="P24" s="407"/>
      <c r="Q24" s="406">
        <v>1309930</v>
      </c>
      <c r="R24" s="406">
        <v>128570</v>
      </c>
      <c r="S24" s="406">
        <v>33732</v>
      </c>
      <c r="T24" s="406">
        <v>1404768</v>
      </c>
      <c r="U24" s="386"/>
      <c r="V24" s="406">
        <v>2509357</v>
      </c>
      <c r="W24" s="386"/>
      <c r="X24" s="141"/>
      <c r="Y24" s="761">
        <v>2623955</v>
      </c>
      <c r="Z24" s="762">
        <v>0</v>
      </c>
      <c r="AA24" s="774">
        <v>0</v>
      </c>
      <c r="AB24" s="761">
        <v>3933885</v>
      </c>
      <c r="AC24" s="762">
        <v>0</v>
      </c>
      <c r="AD24" s="774">
        <v>0</v>
      </c>
      <c r="AE24" s="761">
        <v>1309930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896</v>
      </c>
      <c r="F26" s="386"/>
      <c r="G26" s="550"/>
      <c r="H26" s="572" t="s">
        <v>523</v>
      </c>
      <c r="I26" s="769">
        <v>9691966</v>
      </c>
      <c r="J26" s="591"/>
      <c r="K26" s="769">
        <v>16592853</v>
      </c>
      <c r="L26" s="1077">
        <v>622248</v>
      </c>
      <c r="M26" s="1077">
        <v>4132</v>
      </c>
      <c r="N26" s="1077"/>
      <c r="O26" s="406">
        <v>17210969</v>
      </c>
      <c r="P26" s="407"/>
      <c r="Q26" s="769">
        <v>6900887</v>
      </c>
      <c r="R26" s="1077">
        <v>307151</v>
      </c>
      <c r="S26" s="1077">
        <v>4014</v>
      </c>
      <c r="T26" s="406">
        <v>7204024</v>
      </c>
      <c r="U26" s="386"/>
      <c r="V26" s="406">
        <v>10006945</v>
      </c>
      <c r="W26" s="386"/>
      <c r="X26" s="141"/>
      <c r="Y26" s="769">
        <v>9691966</v>
      </c>
      <c r="Z26" s="736">
        <v>0</v>
      </c>
      <c r="AA26" s="770">
        <v>0</v>
      </c>
      <c r="AB26" s="769">
        <v>16592853</v>
      </c>
      <c r="AC26" s="736">
        <v>0</v>
      </c>
      <c r="AD26" s="770">
        <v>0</v>
      </c>
      <c r="AE26" s="769">
        <v>6900887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782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1192</v>
      </c>
      <c r="F28" s="386"/>
      <c r="G28" s="550"/>
      <c r="H28" s="572" t="s">
        <v>523</v>
      </c>
      <c r="I28" s="769">
        <v>498468</v>
      </c>
      <c r="J28" s="591"/>
      <c r="K28" s="769">
        <v>702292</v>
      </c>
      <c r="L28" s="1077"/>
      <c r="M28" s="1077"/>
      <c r="N28" s="1077"/>
      <c r="O28" s="406">
        <v>702292</v>
      </c>
      <c r="P28" s="407"/>
      <c r="Q28" s="769">
        <v>203824</v>
      </c>
      <c r="R28" s="1077">
        <v>6032</v>
      </c>
      <c r="S28" s="1077"/>
      <c r="T28" s="406">
        <v>209856</v>
      </c>
      <c r="U28" s="386"/>
      <c r="V28" s="406">
        <v>492436</v>
      </c>
      <c r="W28" s="386"/>
      <c r="X28" s="141"/>
      <c r="Y28" s="769">
        <v>498468</v>
      </c>
      <c r="Z28" s="736">
        <v>0</v>
      </c>
      <c r="AA28" s="770">
        <v>0</v>
      </c>
      <c r="AB28" s="769">
        <v>702292</v>
      </c>
      <c r="AC28" s="736">
        <v>0</v>
      </c>
      <c r="AD28" s="770">
        <v>0</v>
      </c>
      <c r="AE28" s="769">
        <v>203824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1701</v>
      </c>
      <c r="D29" s="386"/>
      <c r="E29" s="401" t="s">
        <v>388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1381</v>
      </c>
      <c r="F30" s="386"/>
      <c r="G30" s="550"/>
      <c r="H30" s="572" t="s">
        <v>523</v>
      </c>
      <c r="I30" s="769">
        <v>83192</v>
      </c>
      <c r="J30" s="591"/>
      <c r="K30" s="769">
        <v>451603</v>
      </c>
      <c r="L30" s="1077"/>
      <c r="M30" s="1077"/>
      <c r="N30" s="1077"/>
      <c r="O30" s="406">
        <v>451603</v>
      </c>
      <c r="P30" s="407"/>
      <c r="Q30" s="769">
        <v>368411</v>
      </c>
      <c r="R30" s="1077">
        <v>17598</v>
      </c>
      <c r="S30" s="1077"/>
      <c r="T30" s="406">
        <v>386009</v>
      </c>
      <c r="U30" s="386"/>
      <c r="V30" s="406">
        <v>65594</v>
      </c>
      <c r="W30" s="386"/>
      <c r="X30" s="141"/>
      <c r="Y30" s="769">
        <v>83192</v>
      </c>
      <c r="Z30" s="736">
        <v>0</v>
      </c>
      <c r="AA30" s="770">
        <v>0</v>
      </c>
      <c r="AB30" s="769">
        <v>451603</v>
      </c>
      <c r="AC30" s="736">
        <v>0</v>
      </c>
      <c r="AD30" s="770">
        <v>0</v>
      </c>
      <c r="AE30" s="769">
        <v>368411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1156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1657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1352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503</v>
      </c>
      <c r="F34" s="386"/>
      <c r="G34" s="386"/>
      <c r="H34" s="387" t="s">
        <v>523</v>
      </c>
      <c r="I34" s="769">
        <v>200086</v>
      </c>
      <c r="J34" s="591"/>
      <c r="K34" s="769">
        <v>335125</v>
      </c>
      <c r="L34" s="1077"/>
      <c r="M34" s="1077"/>
      <c r="N34" s="1077"/>
      <c r="O34" s="406">
        <v>335125</v>
      </c>
      <c r="P34" s="407"/>
      <c r="Q34" s="769">
        <v>135039</v>
      </c>
      <c r="R34" s="1077">
        <v>7603</v>
      </c>
      <c r="S34" s="1077"/>
      <c r="T34" s="406">
        <v>142642</v>
      </c>
      <c r="U34" s="386"/>
      <c r="V34" s="406">
        <v>192483</v>
      </c>
      <c r="W34" s="386"/>
      <c r="X34" s="141"/>
      <c r="Y34" s="769">
        <v>200086</v>
      </c>
      <c r="Z34" s="736">
        <v>0</v>
      </c>
      <c r="AA34" s="770">
        <v>0</v>
      </c>
      <c r="AB34" s="769">
        <v>335125</v>
      </c>
      <c r="AC34" s="736">
        <v>0</v>
      </c>
      <c r="AD34" s="770">
        <v>0</v>
      </c>
      <c r="AE34" s="769">
        <v>135039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935</v>
      </c>
      <c r="F35" s="386"/>
      <c r="G35" s="386"/>
      <c r="H35" s="387" t="s">
        <v>523</v>
      </c>
      <c r="I35" s="769">
        <v>591739</v>
      </c>
      <c r="J35" s="591"/>
      <c r="K35" s="769">
        <v>591739</v>
      </c>
      <c r="L35" s="1077"/>
      <c r="M35" s="1077"/>
      <c r="N35" s="1077"/>
      <c r="O35" s="406">
        <v>591739</v>
      </c>
      <c r="P35" s="407"/>
      <c r="Q35" s="769">
        <v>0</v>
      </c>
      <c r="R35" s="1077">
        <v>44073</v>
      </c>
      <c r="S35" s="1077"/>
      <c r="T35" s="406">
        <v>44073</v>
      </c>
      <c r="U35" s="386"/>
      <c r="V35" s="406">
        <v>547666</v>
      </c>
      <c r="W35" s="386"/>
      <c r="X35" s="141"/>
      <c r="Y35" s="769">
        <v>591739</v>
      </c>
      <c r="Z35" s="736">
        <v>0</v>
      </c>
      <c r="AA35" s="770">
        <v>0</v>
      </c>
      <c r="AB35" s="769">
        <v>591739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1570</v>
      </c>
      <c r="D36" s="386"/>
      <c r="E36" s="401" t="s">
        <v>217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621</v>
      </c>
      <c r="F37" s="1075"/>
      <c r="G37" s="386" t="s">
        <v>1694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1045</v>
      </c>
      <c r="H38" s="387"/>
      <c r="I38" s="406">
        <v>11065451</v>
      </c>
      <c r="J38" s="591"/>
      <c r="K38" s="406">
        <v>18673612</v>
      </c>
      <c r="L38" s="406">
        <v>622248</v>
      </c>
      <c r="M38" s="406">
        <v>4132</v>
      </c>
      <c r="N38" s="406">
        <v>0</v>
      </c>
      <c r="O38" s="406">
        <v>19291728</v>
      </c>
      <c r="P38" s="407"/>
      <c r="Q38" s="406">
        <v>7608161</v>
      </c>
      <c r="R38" s="406">
        <v>382457</v>
      </c>
      <c r="S38" s="406">
        <v>4014</v>
      </c>
      <c r="T38" s="406">
        <v>7986604</v>
      </c>
      <c r="U38" s="386"/>
      <c r="V38" s="406">
        <v>11305124</v>
      </c>
      <c r="W38" s="386"/>
      <c r="X38" s="141"/>
      <c r="Y38" s="406">
        <v>11065451</v>
      </c>
      <c r="Z38" s="762">
        <v>0</v>
      </c>
      <c r="AA38" s="774">
        <v>0</v>
      </c>
      <c r="AB38" s="761">
        <v>18673612</v>
      </c>
      <c r="AC38" s="762">
        <v>0</v>
      </c>
      <c r="AD38" s="774">
        <v>0</v>
      </c>
      <c r="AE38" s="761">
        <v>7608161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1740</v>
      </c>
      <c r="F40" s="386"/>
      <c r="G40" s="550"/>
      <c r="H40" s="572" t="s">
        <v>523</v>
      </c>
      <c r="I40" s="769">
        <v>8408467</v>
      </c>
      <c r="J40" s="591"/>
      <c r="K40" s="769">
        <v>12651667</v>
      </c>
      <c r="L40" s="1077">
        <v>16689</v>
      </c>
      <c r="M40" s="1077">
        <v>546</v>
      </c>
      <c r="N40" s="1077"/>
      <c r="O40" s="406">
        <v>12667810</v>
      </c>
      <c r="P40" s="407"/>
      <c r="Q40" s="769">
        <v>4243200</v>
      </c>
      <c r="R40" s="1077">
        <v>181477</v>
      </c>
      <c r="S40" s="1077">
        <v>383</v>
      </c>
      <c r="T40" s="406">
        <v>4424294</v>
      </c>
      <c r="U40" s="386"/>
      <c r="V40" s="406">
        <v>8243516</v>
      </c>
      <c r="W40" s="386"/>
      <c r="X40" s="141"/>
      <c r="Y40" s="769">
        <v>8408467</v>
      </c>
      <c r="Z40" s="736">
        <v>0</v>
      </c>
      <c r="AA40" s="770">
        <v>0</v>
      </c>
      <c r="AB40" s="769">
        <v>12651667</v>
      </c>
      <c r="AC40" s="736">
        <v>0</v>
      </c>
      <c r="AD40" s="770">
        <v>0</v>
      </c>
      <c r="AE40" s="769">
        <v>4243200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1002</v>
      </c>
      <c r="F41" s="386"/>
      <c r="G41" s="550"/>
      <c r="H41" s="572" t="s">
        <v>523</v>
      </c>
      <c r="I41" s="769">
        <v>2809683</v>
      </c>
      <c r="J41" s="591"/>
      <c r="K41" s="769">
        <v>5226568</v>
      </c>
      <c r="L41" s="1077">
        <v>37910</v>
      </c>
      <c r="M41" s="1077"/>
      <c r="N41" s="1077"/>
      <c r="O41" s="406">
        <v>5264478</v>
      </c>
      <c r="P41" s="407"/>
      <c r="Q41" s="769">
        <v>2416885</v>
      </c>
      <c r="R41" s="1077">
        <v>107516</v>
      </c>
      <c r="S41" s="1077"/>
      <c r="T41" s="406">
        <v>2524401</v>
      </c>
      <c r="U41" s="386"/>
      <c r="V41" s="406">
        <v>2740077</v>
      </c>
      <c r="W41" s="386"/>
      <c r="X41" s="141"/>
      <c r="Y41" s="769">
        <v>2809683</v>
      </c>
      <c r="Z41" s="736">
        <v>0</v>
      </c>
      <c r="AA41" s="770">
        <v>0</v>
      </c>
      <c r="AB41" s="769">
        <v>5226568</v>
      </c>
      <c r="AC41" s="736">
        <v>0</v>
      </c>
      <c r="AD41" s="770">
        <v>0</v>
      </c>
      <c r="AE41" s="769">
        <v>2416885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523</v>
      </c>
      <c r="I42" s="769">
        <v>7977781</v>
      </c>
      <c r="J42" s="591"/>
      <c r="K42" s="769">
        <v>11160551</v>
      </c>
      <c r="L42" s="1077">
        <v>10000</v>
      </c>
      <c r="M42" s="1077"/>
      <c r="N42" s="1077"/>
      <c r="O42" s="406">
        <v>11170551</v>
      </c>
      <c r="P42" s="407"/>
      <c r="Q42" s="769">
        <v>3182770</v>
      </c>
      <c r="R42" s="1077">
        <v>136304</v>
      </c>
      <c r="S42" s="1077"/>
      <c r="T42" s="406">
        <v>3319074</v>
      </c>
      <c r="U42" s="386"/>
      <c r="V42" s="406">
        <v>7851477</v>
      </c>
      <c r="W42" s="386"/>
      <c r="X42" s="141"/>
      <c r="Y42" s="769">
        <v>7977781</v>
      </c>
      <c r="Z42" s="736">
        <v>0</v>
      </c>
      <c r="AA42" s="770">
        <v>0</v>
      </c>
      <c r="AB42" s="769">
        <v>11160551</v>
      </c>
      <c r="AC42" s="736">
        <v>0</v>
      </c>
      <c r="AD42" s="770">
        <v>0</v>
      </c>
      <c r="AE42" s="769">
        <v>3182770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927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1689</v>
      </c>
      <c r="D44" s="386"/>
      <c r="E44" s="401" t="s">
        <v>1493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1093</v>
      </c>
      <c r="F45" s="386"/>
      <c r="G45" s="550"/>
      <c r="H45" s="572" t="s">
        <v>523</v>
      </c>
      <c r="I45" s="769">
        <v>12549542</v>
      </c>
      <c r="J45" s="591"/>
      <c r="K45" s="769">
        <v>17882590</v>
      </c>
      <c r="L45" s="1077">
        <v>741067</v>
      </c>
      <c r="M45" s="1077">
        <v>76699</v>
      </c>
      <c r="N45" s="1077"/>
      <c r="O45" s="406">
        <v>18546958</v>
      </c>
      <c r="P45" s="407"/>
      <c r="Q45" s="769">
        <v>5333048</v>
      </c>
      <c r="R45" s="1077">
        <v>252372</v>
      </c>
      <c r="S45" s="1077">
        <v>62835</v>
      </c>
      <c r="T45" s="406">
        <v>5522585</v>
      </c>
      <c r="U45" s="386"/>
      <c r="V45" s="406">
        <v>13024373</v>
      </c>
      <c r="W45" s="386"/>
      <c r="X45" s="141"/>
      <c r="Y45" s="769">
        <v>12549542</v>
      </c>
      <c r="Z45" s="736">
        <v>0</v>
      </c>
      <c r="AA45" s="770">
        <v>0</v>
      </c>
      <c r="AB45" s="769">
        <v>17882590</v>
      </c>
      <c r="AC45" s="736">
        <v>0</v>
      </c>
      <c r="AD45" s="770">
        <v>0</v>
      </c>
      <c r="AE45" s="769">
        <v>5333048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1005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812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813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621</v>
      </c>
      <c r="F49" s="1075"/>
      <c r="G49" s="386" t="s">
        <v>1694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1045</v>
      </c>
      <c r="H50" s="387"/>
      <c r="I50" s="406">
        <v>31745473</v>
      </c>
      <c r="J50" s="591"/>
      <c r="K50" s="406">
        <v>46921376</v>
      </c>
      <c r="L50" s="406">
        <v>805666</v>
      </c>
      <c r="M50" s="406">
        <v>77245</v>
      </c>
      <c r="N50" s="406">
        <v>0</v>
      </c>
      <c r="O50" s="406">
        <v>47649797</v>
      </c>
      <c r="P50" s="407"/>
      <c r="Q50" s="406">
        <v>15175903</v>
      </c>
      <c r="R50" s="406">
        <v>677669</v>
      </c>
      <c r="S50" s="406">
        <v>63218</v>
      </c>
      <c r="T50" s="406">
        <v>15790354</v>
      </c>
      <c r="U50" s="386"/>
      <c r="V50" s="406">
        <v>31859443</v>
      </c>
      <c r="W50" s="386"/>
      <c r="X50" s="141"/>
      <c r="Y50" s="406">
        <v>31745473</v>
      </c>
      <c r="Z50" s="762">
        <v>0</v>
      </c>
      <c r="AA50" s="774">
        <v>0</v>
      </c>
      <c r="AB50" s="761">
        <v>46921376</v>
      </c>
      <c r="AC50" s="762">
        <v>0</v>
      </c>
      <c r="AD50" s="774">
        <v>0</v>
      </c>
      <c r="AE50" s="761">
        <v>15175903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1839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1713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1265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1680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258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621</v>
      </c>
      <c r="F57" s="1075"/>
      <c r="G57" s="386" t="s">
        <v>1694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1273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1829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1580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621</v>
      </c>
      <c r="F63" s="1075"/>
      <c r="G63" s="386" t="s">
        <v>1694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1536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621</v>
      </c>
      <c r="F70" s="1075"/>
      <c r="G70" s="550" t="s">
        <v>1694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621</v>
      </c>
      <c r="F71" s="1075"/>
      <c r="G71" s="550" t="s">
        <v>1694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1045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1009</v>
      </c>
      <c r="F75" s="386"/>
      <c r="G75" s="386"/>
      <c r="H75" s="387" t="s">
        <v>523</v>
      </c>
      <c r="I75" s="769">
        <v>2497394</v>
      </c>
      <c r="J75" s="591"/>
      <c r="K75" s="769">
        <v>3410141</v>
      </c>
      <c r="L75" s="1077">
        <v>34253</v>
      </c>
      <c r="M75" s="1077">
        <v>50258</v>
      </c>
      <c r="N75" s="1077"/>
      <c r="O75" s="406">
        <v>3394136</v>
      </c>
      <c r="P75" s="407"/>
      <c r="Q75" s="769">
        <v>912747</v>
      </c>
      <c r="R75" s="1077">
        <v>59610</v>
      </c>
      <c r="S75" s="1077">
        <v>50258</v>
      </c>
      <c r="T75" s="406">
        <v>922099</v>
      </c>
      <c r="U75" s="402"/>
      <c r="V75" s="406">
        <v>2472037</v>
      </c>
      <c r="W75" s="386"/>
      <c r="X75" s="141"/>
      <c r="Y75" s="769">
        <v>2497394</v>
      </c>
      <c r="Z75" s="736">
        <v>0</v>
      </c>
      <c r="AA75" s="770">
        <v>0</v>
      </c>
      <c r="AB75" s="769">
        <v>3410141</v>
      </c>
      <c r="AC75" s="736">
        <v>0</v>
      </c>
      <c r="AD75" s="770">
        <v>0</v>
      </c>
      <c r="AE75" s="769">
        <v>912747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1556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1446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1528</v>
      </c>
      <c r="D78" s="386"/>
      <c r="E78" s="401" t="s">
        <v>809</v>
      </c>
      <c r="F78" s="386"/>
      <c r="G78" s="501"/>
      <c r="H78" s="387" t="s">
        <v>523</v>
      </c>
      <c r="I78" s="769">
        <v>4355612</v>
      </c>
      <c r="J78" s="591"/>
      <c r="K78" s="769">
        <v>5630346</v>
      </c>
      <c r="L78" s="1077">
        <v>49772</v>
      </c>
      <c r="M78" s="1077">
        <v>5350</v>
      </c>
      <c r="N78" s="1077"/>
      <c r="O78" s="406">
        <v>5674768</v>
      </c>
      <c r="P78" s="407"/>
      <c r="Q78" s="769">
        <v>1274734</v>
      </c>
      <c r="R78" s="1077">
        <v>130157</v>
      </c>
      <c r="S78" s="1077">
        <v>750</v>
      </c>
      <c r="T78" s="406">
        <v>1404141</v>
      </c>
      <c r="U78" s="402"/>
      <c r="V78" s="406">
        <v>4270627</v>
      </c>
      <c r="W78" s="386"/>
      <c r="X78" s="141"/>
      <c r="Y78" s="769">
        <v>4355612</v>
      </c>
      <c r="Z78" s="736">
        <v>0</v>
      </c>
      <c r="AA78" s="770">
        <v>0</v>
      </c>
      <c r="AB78" s="769">
        <v>5630346</v>
      </c>
      <c r="AC78" s="736">
        <v>0</v>
      </c>
      <c r="AD78" s="770">
        <v>0</v>
      </c>
      <c r="AE78" s="769">
        <v>1274734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282</v>
      </c>
      <c r="F79" s="386"/>
      <c r="G79" s="386"/>
      <c r="H79" s="387" t="s">
        <v>523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1569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1044</v>
      </c>
      <c r="F81" s="386"/>
      <c r="G81" s="386"/>
      <c r="H81" s="387" t="s">
        <v>523</v>
      </c>
      <c r="I81" s="769">
        <v>16745</v>
      </c>
      <c r="J81" s="591"/>
      <c r="K81" s="769">
        <v>250298</v>
      </c>
      <c r="L81" s="1077"/>
      <c r="M81" s="1077"/>
      <c r="N81" s="1077"/>
      <c r="O81" s="406">
        <v>250298</v>
      </c>
      <c r="P81" s="407"/>
      <c r="Q81" s="769">
        <v>233553</v>
      </c>
      <c r="R81" s="1077">
        <v>431</v>
      </c>
      <c r="S81" s="1077"/>
      <c r="T81" s="406">
        <v>233984</v>
      </c>
      <c r="U81" s="402"/>
      <c r="V81" s="406">
        <v>16314</v>
      </c>
      <c r="W81" s="386"/>
      <c r="X81" s="141"/>
      <c r="Y81" s="769">
        <v>16745</v>
      </c>
      <c r="Z81" s="736">
        <v>0</v>
      </c>
      <c r="AA81" s="770">
        <v>0</v>
      </c>
      <c r="AB81" s="769">
        <v>250298</v>
      </c>
      <c r="AC81" s="736">
        <v>0</v>
      </c>
      <c r="AD81" s="770">
        <v>0</v>
      </c>
      <c r="AE81" s="769">
        <v>233553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621</v>
      </c>
      <c r="F82" s="1075"/>
      <c r="G82" s="386" t="s">
        <v>1694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1045</v>
      </c>
      <c r="H83" s="387"/>
      <c r="I83" s="406">
        <v>6869751</v>
      </c>
      <c r="J83" s="591"/>
      <c r="K83" s="406">
        <v>9290785</v>
      </c>
      <c r="L83" s="406">
        <v>84025</v>
      </c>
      <c r="M83" s="406">
        <v>55608</v>
      </c>
      <c r="N83" s="406">
        <v>0</v>
      </c>
      <c r="O83" s="406">
        <v>9319202</v>
      </c>
      <c r="P83" s="407"/>
      <c r="Q83" s="406">
        <v>2421034</v>
      </c>
      <c r="R83" s="406">
        <v>190198</v>
      </c>
      <c r="S83" s="406">
        <v>51008</v>
      </c>
      <c r="T83" s="406">
        <v>2560224</v>
      </c>
      <c r="U83" s="402"/>
      <c r="V83" s="406">
        <v>6758978</v>
      </c>
      <c r="W83" s="386"/>
      <c r="X83" s="141"/>
      <c r="Y83" s="406">
        <v>6869751</v>
      </c>
      <c r="Z83" s="762">
        <v>0</v>
      </c>
      <c r="AA83" s="774">
        <v>0</v>
      </c>
      <c r="AB83" s="761">
        <v>9290785</v>
      </c>
      <c r="AC83" s="762">
        <v>0</v>
      </c>
      <c r="AD83" s="774">
        <v>0</v>
      </c>
      <c r="AE83" s="761">
        <v>2421034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1214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1488</v>
      </c>
      <c r="F88" s="386"/>
      <c r="G88" s="386"/>
      <c r="H88" s="387" t="s">
        <v>523</v>
      </c>
      <c r="I88" s="769">
        <v>525350</v>
      </c>
      <c r="J88" s="591"/>
      <c r="K88" s="769">
        <v>572506</v>
      </c>
      <c r="L88" s="1077"/>
      <c r="M88" s="1077"/>
      <c r="N88" s="1077"/>
      <c r="O88" s="406">
        <v>572506</v>
      </c>
      <c r="P88" s="407"/>
      <c r="Q88" s="769">
        <v>47156</v>
      </c>
      <c r="R88" s="1077">
        <v>7943</v>
      </c>
      <c r="S88" s="1077"/>
      <c r="T88" s="406">
        <v>55099</v>
      </c>
      <c r="U88" s="591"/>
      <c r="V88" s="406">
        <v>517407</v>
      </c>
      <c r="W88" s="386"/>
      <c r="X88" s="141"/>
      <c r="Y88" s="769">
        <v>525350</v>
      </c>
      <c r="Z88" s="736">
        <v>0</v>
      </c>
      <c r="AA88" s="770">
        <v>0</v>
      </c>
      <c r="AB88" s="769">
        <v>572506</v>
      </c>
      <c r="AC88" s="736">
        <v>0</v>
      </c>
      <c r="AD88" s="770">
        <v>0</v>
      </c>
      <c r="AE88" s="769">
        <v>47156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1860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621</v>
      </c>
      <c r="F92" s="1075"/>
      <c r="G92" s="386" t="s">
        <v>1694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1045</v>
      </c>
      <c r="H93" s="387" t="s">
        <v>523</v>
      </c>
      <c r="I93" s="406">
        <v>525350</v>
      </c>
      <c r="J93" s="591"/>
      <c r="K93" s="406">
        <v>572506</v>
      </c>
      <c r="L93" s="406">
        <v>0</v>
      </c>
      <c r="M93" s="406">
        <v>0</v>
      </c>
      <c r="N93" s="406">
        <v>0</v>
      </c>
      <c r="O93" s="406">
        <v>572506</v>
      </c>
      <c r="P93" s="407"/>
      <c r="Q93" s="406">
        <v>47156</v>
      </c>
      <c r="R93" s="406">
        <v>7943</v>
      </c>
      <c r="S93" s="406">
        <v>0</v>
      </c>
      <c r="T93" s="406">
        <v>55099</v>
      </c>
      <c r="U93" s="591">
        <v>0</v>
      </c>
      <c r="V93" s="406">
        <v>517407</v>
      </c>
      <c r="W93" s="386"/>
      <c r="X93" s="141"/>
      <c r="Y93" s="406">
        <v>525350</v>
      </c>
      <c r="Z93" s="762">
        <v>0</v>
      </c>
      <c r="AA93" s="774">
        <v>0</v>
      </c>
      <c r="AB93" s="761">
        <v>572506</v>
      </c>
      <c r="AC93" s="762">
        <v>0</v>
      </c>
      <c r="AD93" s="774">
        <v>0</v>
      </c>
      <c r="AE93" s="761">
        <v>47156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1640</v>
      </c>
      <c r="D95" s="386"/>
      <c r="E95" s="401" t="s">
        <v>621</v>
      </c>
      <c r="F95" s="545"/>
      <c r="G95" s="386" t="s">
        <v>1694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873</v>
      </c>
      <c r="H97" s="402"/>
      <c r="I97" s="411">
        <v>53310832</v>
      </c>
      <c r="J97" s="591"/>
      <c r="K97" s="411">
        <v>79962393</v>
      </c>
      <c r="L97" s="411">
        <v>1539765</v>
      </c>
      <c r="M97" s="411">
        <v>170717</v>
      </c>
      <c r="N97" s="411">
        <v>0</v>
      </c>
      <c r="O97" s="411">
        <v>81331441</v>
      </c>
      <c r="P97" s="407"/>
      <c r="Q97" s="411">
        <v>26651561</v>
      </c>
      <c r="R97" s="411">
        <v>1400561</v>
      </c>
      <c r="S97" s="411">
        <v>151972</v>
      </c>
      <c r="T97" s="411">
        <v>27900150</v>
      </c>
      <c r="U97" s="591"/>
      <c r="V97" s="411">
        <v>53431291</v>
      </c>
      <c r="W97" s="386"/>
      <c r="X97" s="141"/>
      <c r="Y97" s="763">
        <v>53310832</v>
      </c>
      <c r="Z97" s="764">
        <v>0</v>
      </c>
      <c r="AA97" s="777">
        <v>0</v>
      </c>
      <c r="AB97" s="763">
        <v>79962393</v>
      </c>
      <c r="AC97" s="764">
        <v>0</v>
      </c>
      <c r="AD97" s="777">
        <v>0</v>
      </c>
      <c r="AE97" s="763">
        <v>26651561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42863.701211689811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1232</v>
      </c>
      <c r="L3" s="868"/>
      <c r="N3" s="896"/>
      <c r="O3" s="896"/>
      <c r="P3" s="852" t="s">
        <v>1232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1233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797</v>
      </c>
      <c r="F13" s="163"/>
      <c r="G13" s="132"/>
      <c r="H13" s="132"/>
      <c r="I13" s="163" t="s">
        <v>523</v>
      </c>
      <c r="J13" s="767">
        <v>3136940</v>
      </c>
      <c r="K13" s="1048">
        <v>3136940</v>
      </c>
      <c r="L13" s="183"/>
      <c r="N13" s="767">
        <v>3136940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2833122</v>
      </c>
      <c r="K14" s="1048">
        <v>2704013</v>
      </c>
      <c r="L14" s="163"/>
      <c r="N14" s="767">
        <v>2833122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1303</v>
      </c>
      <c r="F15" s="163"/>
      <c r="G15" s="132"/>
      <c r="H15" s="132"/>
      <c r="I15" s="163" t="s">
        <v>523</v>
      </c>
      <c r="J15" s="767">
        <v>8953662</v>
      </c>
      <c r="K15" s="1048">
        <v>9057380</v>
      </c>
      <c r="L15" s="163"/>
      <c r="N15" s="767">
        <v>8953662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1844</v>
      </c>
      <c r="F16" s="163"/>
      <c r="G16" s="132"/>
      <c r="H16" s="132"/>
      <c r="I16" s="163" t="s">
        <v>523</v>
      </c>
      <c r="J16" s="767">
        <v>1532397</v>
      </c>
      <c r="K16" s="1048">
        <v>1550091</v>
      </c>
      <c r="L16" s="163"/>
      <c r="N16" s="767">
        <v>1532397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868</v>
      </c>
      <c r="F17" s="163"/>
      <c r="G17" s="132"/>
      <c r="H17" s="132"/>
      <c r="I17" s="163" t="s">
        <v>523</v>
      </c>
      <c r="J17" s="767">
        <v>409514</v>
      </c>
      <c r="K17" s="1048">
        <v>469499</v>
      </c>
      <c r="L17" s="163"/>
      <c r="N17" s="767">
        <v>409514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1643</v>
      </c>
      <c r="D19" s="163"/>
      <c r="E19" s="228" t="s">
        <v>621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1651</v>
      </c>
      <c r="D20" s="163"/>
      <c r="E20" s="228"/>
      <c r="F20" s="163"/>
      <c r="G20" s="132"/>
      <c r="H20" s="135" t="s">
        <v>869</v>
      </c>
      <c r="I20" s="163" t="s">
        <v>523</v>
      </c>
      <c r="J20" s="245">
        <v>16865635</v>
      </c>
      <c r="K20" s="245">
        <v>16917923</v>
      </c>
      <c r="L20" s="163"/>
      <c r="N20" s="726">
        <v>16865635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538</v>
      </c>
      <c r="F26" s="163"/>
      <c r="G26" s="132"/>
      <c r="H26" s="132"/>
      <c r="I26" s="622" t="s">
        <v>1028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337</v>
      </c>
      <c r="F27" s="163"/>
      <c r="G27" s="132"/>
      <c r="H27" s="132"/>
      <c r="I27" s="622" t="s">
        <v>1028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1303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1844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868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871</v>
      </c>
      <c r="F31" s="163"/>
      <c r="G31" s="132"/>
      <c r="H31" s="132"/>
      <c r="I31" s="163" t="s">
        <v>523</v>
      </c>
      <c r="J31" s="767">
        <v>36445197</v>
      </c>
      <c r="K31" s="1048">
        <v>36513368</v>
      </c>
      <c r="L31" s="163"/>
      <c r="N31" s="767">
        <v>36445197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621</v>
      </c>
      <c r="F32" s="1045"/>
      <c r="G32" s="132" t="s">
        <v>328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621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1652</v>
      </c>
      <c r="D34" s="163"/>
      <c r="E34" s="228"/>
      <c r="F34" s="163"/>
      <c r="G34" s="132"/>
      <c r="H34" s="135" t="s">
        <v>872</v>
      </c>
      <c r="I34" s="163" t="s">
        <v>523</v>
      </c>
      <c r="J34" s="245">
        <v>36445197</v>
      </c>
      <c r="K34" s="245">
        <v>36513368</v>
      </c>
      <c r="L34" s="163"/>
      <c r="N34" s="245">
        <v>36445197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873</v>
      </c>
      <c r="I36" s="163"/>
      <c r="J36" s="245">
        <v>53310832</v>
      </c>
      <c r="K36" s="245">
        <v>53431291</v>
      </c>
      <c r="L36" s="163"/>
      <c r="N36" s="245">
        <v>53310832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1668</v>
      </c>
      <c r="D38" s="549"/>
      <c r="E38" s="563"/>
      <c r="F38" s="513"/>
      <c r="G38" s="515"/>
      <c r="H38" s="527" t="s">
        <v>1809</v>
      </c>
      <c r="I38" s="163" t="s">
        <v>523</v>
      </c>
      <c r="J38" s="245">
        <v>1222354</v>
      </c>
      <c r="K38" s="245">
        <v>2889475</v>
      </c>
      <c r="L38" s="163"/>
      <c r="N38" s="245">
        <v>1222354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1810</v>
      </c>
      <c r="D40" s="163"/>
      <c r="E40" s="494"/>
      <c r="F40" s="492"/>
      <c r="G40" s="492"/>
      <c r="H40" s="527" t="s">
        <v>1811</v>
      </c>
      <c r="I40" s="163"/>
      <c r="J40" s="245">
        <v>54533186</v>
      </c>
      <c r="K40" s="245">
        <v>56320766</v>
      </c>
      <c r="L40" s="183"/>
      <c r="N40" s="245">
        <v>54533186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42863.701211805557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1232</v>
      </c>
      <c r="M3" s="868"/>
      <c r="O3" s="847"/>
      <c r="P3" s="847"/>
      <c r="Q3" s="852" t="s">
        <v>1232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474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1560</v>
      </c>
      <c r="F12" s="172"/>
      <c r="G12" s="593" t="s">
        <v>1028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1402</v>
      </c>
      <c r="F14" s="163"/>
      <c r="G14" s="387" t="s">
        <v>523</v>
      </c>
      <c r="H14" s="407"/>
      <c r="I14" s="767">
        <v>111558</v>
      </c>
      <c r="J14" s="1048">
        <v>48352</v>
      </c>
      <c r="K14" s="1048"/>
      <c r="L14" s="245">
        <v>159910</v>
      </c>
      <c r="M14" s="386"/>
      <c r="O14" s="767">
        <v>111558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1474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960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1319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1187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755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1045</v>
      </c>
      <c r="H24" s="407"/>
      <c r="I24" s="245">
        <v>111558</v>
      </c>
      <c r="J24" s="245">
        <v>48352</v>
      </c>
      <c r="K24" s="245">
        <v>0</v>
      </c>
      <c r="L24" s="245">
        <v>159910</v>
      </c>
      <c r="M24" s="386"/>
      <c r="O24" s="245">
        <v>111558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896</v>
      </c>
      <c r="F26" s="163"/>
      <c r="G26" s="561" t="s">
        <v>523</v>
      </c>
      <c r="H26" s="407"/>
      <c r="I26" s="767">
        <v>111228</v>
      </c>
      <c r="J26" s="1048">
        <v>923665</v>
      </c>
      <c r="K26" s="1048"/>
      <c r="L26" s="245">
        <v>1034893</v>
      </c>
      <c r="M26" s="386"/>
      <c r="O26" s="767">
        <v>111228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782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1192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1701</v>
      </c>
      <c r="D29" s="163"/>
      <c r="E29" s="297" t="s">
        <v>569</v>
      </c>
      <c r="F29" s="163"/>
      <c r="G29" s="561" t="s">
        <v>523</v>
      </c>
      <c r="H29" s="407"/>
      <c r="I29" s="767">
        <v>379592</v>
      </c>
      <c r="J29" s="1048">
        <v>27748</v>
      </c>
      <c r="K29" s="1048">
        <v>379592</v>
      </c>
      <c r="L29" s="245">
        <v>27748</v>
      </c>
      <c r="M29" s="386"/>
      <c r="O29" s="767">
        <v>379592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1381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1156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1657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1352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935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621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1045</v>
      </c>
      <c r="H38" s="407"/>
      <c r="I38" s="245">
        <v>490820</v>
      </c>
      <c r="J38" s="245">
        <v>951413</v>
      </c>
      <c r="K38" s="245">
        <v>379592</v>
      </c>
      <c r="L38" s="245">
        <v>1062641</v>
      </c>
      <c r="M38" s="386"/>
      <c r="O38" s="245">
        <v>490820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1740</v>
      </c>
      <c r="F40" s="163"/>
      <c r="G40" s="561" t="s">
        <v>523</v>
      </c>
      <c r="H40" s="407"/>
      <c r="I40" s="767">
        <v>6634</v>
      </c>
      <c r="J40" s="1048">
        <v>59167</v>
      </c>
      <c r="K40" s="1048"/>
      <c r="L40" s="245">
        <v>65801</v>
      </c>
      <c r="M40" s="386"/>
      <c r="O40" s="767">
        <v>6634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1002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927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1689</v>
      </c>
      <c r="D44" s="163"/>
      <c r="E44" s="297" t="s">
        <v>1493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1093</v>
      </c>
      <c r="F45" s="163"/>
      <c r="G45" s="561" t="s">
        <v>523</v>
      </c>
      <c r="H45" s="407"/>
      <c r="I45" s="767">
        <v>613342</v>
      </c>
      <c r="J45" s="1048">
        <v>987781</v>
      </c>
      <c r="K45" s="1048"/>
      <c r="L45" s="245">
        <v>1601123</v>
      </c>
      <c r="M45" s="386"/>
      <c r="O45" s="767">
        <v>613342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1005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812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813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621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1045</v>
      </c>
      <c r="H50" s="407"/>
      <c r="I50" s="245">
        <v>619976</v>
      </c>
      <c r="J50" s="245">
        <v>1046948</v>
      </c>
      <c r="K50" s="245">
        <v>0</v>
      </c>
      <c r="L50" s="245">
        <v>1666924</v>
      </c>
      <c r="M50" s="386"/>
      <c r="O50" s="245">
        <v>619976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1839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1713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1265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1680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621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1273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1580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621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1536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621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621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1009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1556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1446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1528</v>
      </c>
      <c r="D78" s="163"/>
      <c r="E78" s="297" t="s">
        <v>809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1044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621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1214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1488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1860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621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1640</v>
      </c>
      <c r="D95" s="163"/>
      <c r="E95" s="297" t="s">
        <v>621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1808</v>
      </c>
      <c r="H97" s="407"/>
      <c r="I97" s="274">
        <v>1222354</v>
      </c>
      <c r="J97" s="274">
        <v>2046713</v>
      </c>
      <c r="K97" s="274">
        <v>379592</v>
      </c>
      <c r="L97" s="274">
        <v>2889475</v>
      </c>
      <c r="M97" s="386"/>
      <c r="O97" s="274">
        <v>1222354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42863.701212037035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1707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629</v>
      </c>
      <c r="F12" s="163"/>
      <c r="G12" s="132"/>
      <c r="H12" s="132"/>
      <c r="I12" s="163" t="s">
        <v>523</v>
      </c>
      <c r="J12" s="245">
        <v>1763049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-1539765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2075</v>
      </c>
      <c r="F15" s="163"/>
      <c r="G15" s="132"/>
      <c r="H15" s="132"/>
      <c r="I15" s="163" t="s">
        <v>523</v>
      </c>
      <c r="J15" s="245">
        <v>1400561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1863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1454</v>
      </c>
      <c r="D17" s="793"/>
      <c r="E17" s="1016" t="s">
        <v>1868</v>
      </c>
      <c r="F17" s="793"/>
      <c r="G17" s="785"/>
      <c r="H17" s="785"/>
      <c r="I17" s="1017" t="s">
        <v>1028</v>
      </c>
      <c r="J17" s="1081">
        <v>-1667121</v>
      </c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2264</v>
      </c>
      <c r="F18" s="163"/>
      <c r="G18" s="132"/>
      <c r="H18" s="132"/>
      <c r="I18" s="163" t="s">
        <v>523</v>
      </c>
      <c r="J18" s="1048">
        <v>18745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1511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621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1665</v>
      </c>
      <c r="D22" s="549"/>
      <c r="E22" s="495" t="s">
        <v>621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1045</v>
      </c>
      <c r="I23" s="163"/>
      <c r="J23" s="245">
        <v>-1787580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2266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2265</v>
      </c>
      <c r="F26" s="163"/>
      <c r="G26" s="132"/>
      <c r="H26" s="132"/>
      <c r="I26" s="163" t="s">
        <v>523</v>
      </c>
      <c r="J26" s="1048">
        <v>-2331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621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1045</v>
      </c>
      <c r="I28" s="163"/>
      <c r="J28" s="245">
        <v>-2331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898</v>
      </c>
      <c r="F30" s="163"/>
      <c r="G30" s="132"/>
      <c r="H30" s="132"/>
      <c r="I30" s="163" t="s">
        <v>523</v>
      </c>
      <c r="J30" s="245">
        <v>-26862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480</v>
      </c>
      <c r="F31" s="163"/>
      <c r="G31" s="132"/>
      <c r="H31" s="132"/>
      <c r="I31" s="163" t="s">
        <v>523</v>
      </c>
      <c r="J31" s="1041">
        <v>8592384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8565522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957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1883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1621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1166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1386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888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843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1989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621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621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1666</v>
      </c>
      <c r="F53" s="492"/>
      <c r="G53" s="521"/>
      <c r="H53" s="521"/>
      <c r="I53" s="519" t="s">
        <v>1028</v>
      </c>
      <c r="J53" s="1049"/>
      <c r="K53" s="163"/>
    </row>
    <row r="54" spans="1:11" ht="12" customHeight="1" x14ac:dyDescent="0.2">
      <c r="B54" s="163"/>
      <c r="C54" s="491" t="s">
        <v>1201</v>
      </c>
      <c r="D54" s="492"/>
      <c r="E54" s="228" t="s">
        <v>2076</v>
      </c>
      <c r="F54" s="163"/>
      <c r="G54" s="132"/>
      <c r="H54" s="132"/>
      <c r="I54" s="519" t="s">
        <v>1028</v>
      </c>
      <c r="J54" s="1082">
        <v>1543678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2077</v>
      </c>
      <c r="F56" s="163"/>
      <c r="G56" s="132"/>
      <c r="H56" s="132"/>
      <c r="I56" s="163" t="s">
        <v>523</v>
      </c>
      <c r="J56" s="245">
        <v>1476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2078</v>
      </c>
      <c r="F57" s="163"/>
      <c r="G57" s="132"/>
      <c r="H57" s="132"/>
      <c r="I57" s="519" t="s">
        <v>1028</v>
      </c>
      <c r="J57" s="245">
        <v>18677</v>
      </c>
      <c r="K57" s="163"/>
    </row>
    <row r="58" spans="1:11" ht="12" customHeight="1" x14ac:dyDescent="0.2">
      <c r="B58" s="163"/>
      <c r="C58" s="491" t="s">
        <v>1667</v>
      </c>
      <c r="D58" s="492"/>
      <c r="E58" s="228" t="s">
        <v>1161</v>
      </c>
      <c r="F58" s="163"/>
      <c r="G58" s="132"/>
      <c r="H58" s="132"/>
      <c r="I58" s="163" t="s">
        <v>523</v>
      </c>
      <c r="J58" s="1048">
        <v>35940</v>
      </c>
      <c r="K58" s="163"/>
    </row>
    <row r="59" spans="1:11" ht="12" customHeight="1" x14ac:dyDescent="0.2">
      <c r="B59" s="163"/>
      <c r="C59" s="136" t="s">
        <v>885</v>
      </c>
      <c r="D59" s="163"/>
      <c r="E59" s="228" t="s">
        <v>621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1028</v>
      </c>
      <c r="J61" s="1048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1028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621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1045</v>
      </c>
      <c r="I67" s="163"/>
      <c r="J67" s="245">
        <v>1599771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2079</v>
      </c>
      <c r="F69" s="163"/>
      <c r="G69" s="132"/>
      <c r="H69" s="132"/>
      <c r="I69" s="163" t="s">
        <v>523</v>
      </c>
      <c r="J69" s="745">
        <v>-80730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2080</v>
      </c>
      <c r="F70" s="163"/>
      <c r="G70" s="132"/>
      <c r="H70" s="132"/>
      <c r="I70" s="163" t="s">
        <v>523</v>
      </c>
      <c r="J70" s="245">
        <v>784783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2081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2082</v>
      </c>
      <c r="F72" s="163"/>
      <c r="G72" s="132"/>
      <c r="H72" s="132"/>
      <c r="I72" s="163" t="s">
        <v>523</v>
      </c>
      <c r="J72" s="245">
        <v>792872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2083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1045</v>
      </c>
      <c r="I74" s="172"/>
      <c r="J74" s="245">
        <v>1496925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1045</v>
      </c>
      <c r="I76" s="172"/>
      <c r="J76" s="245">
        <v>3096696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1863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3096696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1990</v>
      </c>
      <c r="F82" s="168"/>
      <c r="G82" s="134"/>
      <c r="H82" s="134"/>
      <c r="I82" s="723" t="s">
        <v>1028</v>
      </c>
      <c r="J82" s="245">
        <v>-110190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42863.701213425928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1628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1629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1683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1608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1176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1059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621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1415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1416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1754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436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1755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1045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1651</v>
      </c>
      <c r="D31" s="163"/>
      <c r="E31" s="228"/>
      <c r="F31" s="172"/>
      <c r="G31" s="135"/>
      <c r="H31" s="135" t="s">
        <v>1088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1511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1644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1868</v>
      </c>
      <c r="F35" s="168"/>
      <c r="G35" s="134"/>
      <c r="H35" s="134"/>
      <c r="I35" s="519" t="s">
        <v>1028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621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1686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1687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621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1864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1865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1867</v>
      </c>
      <c r="F46" s="168"/>
      <c r="G46" s="134"/>
      <c r="H46" s="134"/>
      <c r="I46" s="519" t="s">
        <v>1028</v>
      </c>
      <c r="J46" s="1048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1866</v>
      </c>
      <c r="F47" s="168"/>
      <c r="G47" s="134"/>
      <c r="H47" s="134"/>
      <c r="I47" s="519" t="s">
        <v>1028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621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848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1483</v>
      </c>
      <c r="F54" s="172"/>
      <c r="G54" s="135"/>
      <c r="H54" s="135"/>
      <c r="I54" s="163" t="s">
        <v>523</v>
      </c>
      <c r="J54" s="1041">
        <v>7783028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1482</v>
      </c>
      <c r="F55" s="172"/>
      <c r="G55" s="135"/>
      <c r="H55" s="135"/>
      <c r="I55" s="163" t="s">
        <v>523</v>
      </c>
      <c r="J55" s="245">
        <v>7783028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1514</v>
      </c>
      <c r="D60" s="163"/>
      <c r="E60" s="228" t="s">
        <v>2241</v>
      </c>
      <c r="F60" s="168"/>
      <c r="G60" s="134"/>
      <c r="H60" s="134"/>
      <c r="I60" s="723" t="s">
        <v>1028</v>
      </c>
      <c r="J60" s="1048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1028</v>
      </c>
      <c r="J61" s="1048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1028</v>
      </c>
      <c r="J62" s="1048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621</v>
      </c>
      <c r="F63" s="1045"/>
      <c r="G63" s="132" t="s">
        <v>328</v>
      </c>
      <c r="H63" s="132"/>
      <c r="I63" s="723" t="s">
        <v>1028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1482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2369</v>
      </c>
      <c r="F68" s="172"/>
      <c r="G68" s="135"/>
      <c r="H68" s="135"/>
      <c r="I68" s="723" t="s">
        <v>1028</v>
      </c>
      <c r="J68" s="1076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1028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1028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42863.701213541666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1195</v>
      </c>
      <c r="F13" s="163"/>
      <c r="G13" s="132"/>
      <c r="H13" s="132"/>
      <c r="I13" s="163" t="s">
        <v>523</v>
      </c>
      <c r="J13" s="245">
        <v>1763049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1229</v>
      </c>
      <c r="F14" s="163"/>
      <c r="G14" s="132"/>
      <c r="H14" s="132"/>
      <c r="I14" s="163" t="s">
        <v>523</v>
      </c>
      <c r="J14" s="1048">
        <v>1400561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1028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1028</v>
      </c>
      <c r="J16" s="1048">
        <v>-163853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1228</v>
      </c>
      <c r="F17" s="163"/>
      <c r="G17" s="132"/>
      <c r="H17" s="132"/>
      <c r="I17" s="163" t="s">
        <v>523</v>
      </c>
      <c r="J17" s="1048">
        <v>-2331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652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621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1643</v>
      </c>
      <c r="D21" s="163"/>
      <c r="E21" s="228" t="s">
        <v>621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1651</v>
      </c>
      <c r="D22" s="163"/>
      <c r="E22" s="135"/>
      <c r="F22" s="172"/>
      <c r="G22" s="135"/>
      <c r="H22" s="135" t="s">
        <v>1088</v>
      </c>
      <c r="I22" s="172"/>
      <c r="J22" s="245">
        <v>2997426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1511</v>
      </c>
      <c r="F24" s="492"/>
      <c r="G24" s="494"/>
      <c r="H24" s="494"/>
      <c r="I24" s="163" t="s">
        <v>523</v>
      </c>
      <c r="J24" s="1048">
        <v>18745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1644</v>
      </c>
      <c r="F25" s="172"/>
      <c r="G25" s="135"/>
      <c r="H25" s="135"/>
      <c r="I25" s="163" t="s">
        <v>523</v>
      </c>
      <c r="J25" s="1048">
        <v>-1539765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1868</v>
      </c>
      <c r="F26" s="168"/>
      <c r="G26" s="134"/>
      <c r="H26" s="134"/>
      <c r="I26" s="519" t="s">
        <v>1028</v>
      </c>
      <c r="J26" s="1048">
        <v>-1667121</v>
      </c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621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1089</v>
      </c>
      <c r="I28" s="163"/>
      <c r="J28" s="245">
        <v>-3188141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1686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1687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621</v>
      </c>
      <c r="F32" s="1045" t="s">
        <v>2429</v>
      </c>
      <c r="G32" s="132" t="s">
        <v>328</v>
      </c>
      <c r="H32" s="132"/>
      <c r="I32" s="163" t="s">
        <v>523</v>
      </c>
      <c r="J32" s="1048">
        <v>430889</v>
      </c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1090</v>
      </c>
      <c r="I33" s="163"/>
      <c r="J33" s="245">
        <v>430889</v>
      </c>
      <c r="K33" s="163"/>
    </row>
    <row r="34" spans="2:11" ht="12.75" customHeight="1" x14ac:dyDescent="0.2">
      <c r="B34" s="163"/>
      <c r="C34" s="491"/>
      <c r="D34" s="492"/>
      <c r="E34" s="227" t="s">
        <v>1797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1864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1865</v>
      </c>
      <c r="F36" s="172"/>
      <c r="G36" s="135"/>
      <c r="H36" s="135"/>
      <c r="I36" s="163" t="s">
        <v>523</v>
      </c>
      <c r="J36" s="1048">
        <v>-129829</v>
      </c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621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-129829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848</v>
      </c>
      <c r="F44" s="172"/>
      <c r="G44" s="135"/>
      <c r="H44" s="135"/>
      <c r="I44" s="163" t="s">
        <v>523</v>
      </c>
      <c r="J44" s="245">
        <v>110345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1483</v>
      </c>
      <c r="F45" s="172"/>
      <c r="G45" s="135"/>
      <c r="H45" s="135"/>
      <c r="I45" s="163" t="s">
        <v>523</v>
      </c>
      <c r="J45" s="1041">
        <v>7783028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1482</v>
      </c>
      <c r="F46" s="172"/>
      <c r="G46" s="135"/>
      <c r="H46" s="135"/>
      <c r="I46" s="163" t="s">
        <v>523</v>
      </c>
      <c r="J46" s="245">
        <v>7893373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1514</v>
      </c>
      <c r="D51" s="793"/>
      <c r="E51" s="228" t="s">
        <v>2241</v>
      </c>
      <c r="F51" s="168"/>
      <c r="G51" s="134"/>
      <c r="H51" s="134"/>
      <c r="I51" s="815" t="s">
        <v>1028</v>
      </c>
      <c r="J51" s="1048">
        <v>7389793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1028</v>
      </c>
      <c r="J52" s="1048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1028</v>
      </c>
      <c r="J53" s="1048">
        <v>503580</v>
      </c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621</v>
      </c>
      <c r="F54" s="1045"/>
      <c r="G54" s="132" t="s">
        <v>328</v>
      </c>
      <c r="H54" s="132"/>
      <c r="I54" s="815" t="s">
        <v>1028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1482</v>
      </c>
      <c r="F55" s="172"/>
      <c r="G55" s="135"/>
      <c r="H55" s="135"/>
      <c r="I55" s="814"/>
      <c r="J55" s="941">
        <v>7893373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2369</v>
      </c>
      <c r="F59" s="1008"/>
      <c r="G59" s="1006"/>
      <c r="H59" s="1006"/>
      <c r="I59" s="815" t="s">
        <v>1028</v>
      </c>
      <c r="J59" s="1076">
        <v>7893373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1028</v>
      </c>
      <c r="J60" s="1076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1028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1482</v>
      </c>
      <c r="F62" s="1008"/>
      <c r="G62" s="1006"/>
      <c r="H62" s="1006"/>
      <c r="I62" s="135"/>
      <c r="J62" s="1010">
        <v>7893373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42863.701213657405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1512</v>
      </c>
      <c r="K8" s="959" t="s">
        <v>1373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1604</v>
      </c>
      <c r="F11" s="168"/>
      <c r="G11" s="174"/>
      <c r="H11" s="170"/>
      <c r="I11" s="315" t="s">
        <v>523</v>
      </c>
      <c r="J11" s="1048">
        <v>1257609</v>
      </c>
      <c r="K11" s="1048">
        <v>5594377</v>
      </c>
      <c r="L11" s="1048">
        <v>303000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674</v>
      </c>
      <c r="F13" s="168"/>
      <c r="G13" s="132"/>
      <c r="H13" s="132"/>
      <c r="I13" s="315" t="s">
        <v>523</v>
      </c>
      <c r="J13" s="545"/>
      <c r="K13" s="726">
        <v>2271580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2018</v>
      </c>
      <c r="F14" s="168"/>
      <c r="G14" s="132"/>
      <c r="H14" s="132"/>
      <c r="I14" s="315" t="s">
        <v>523</v>
      </c>
      <c r="J14" s="27"/>
      <c r="K14" s="1048">
        <v>518524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2019</v>
      </c>
      <c r="F15" s="168"/>
      <c r="G15" s="132"/>
      <c r="H15" s="132"/>
      <c r="I15" s="315" t="s">
        <v>523</v>
      </c>
      <c r="J15" s="27"/>
      <c r="K15" s="1048">
        <v>1753056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851</v>
      </c>
      <c r="F18" s="168"/>
      <c r="G18" s="170"/>
      <c r="H18" s="170"/>
      <c r="I18" s="315" t="s">
        <v>523</v>
      </c>
      <c r="J18" s="1048">
        <v>39392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1387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2084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534</v>
      </c>
      <c r="I21" s="263"/>
      <c r="J21" s="726">
        <v>39392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1031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1126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1818</v>
      </c>
      <c r="F26" s="168"/>
      <c r="G26" s="132"/>
      <c r="H26" s="170"/>
      <c r="I26" s="315" t="s">
        <v>523</v>
      </c>
      <c r="J26" s="1048">
        <v>10721</v>
      </c>
      <c r="K26" s="1048">
        <v>49505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2387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207060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1727</v>
      </c>
      <c r="F32" s="1083"/>
      <c r="G32" s="494" t="s">
        <v>328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1727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1727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1727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830</v>
      </c>
      <c r="I36" s="486"/>
      <c r="J36" s="274">
        <v>257173</v>
      </c>
      <c r="K36" s="274">
        <v>2321085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1028</v>
      </c>
      <c r="J39" s="1048"/>
      <c r="K39" s="1048">
        <v>1543678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2044</v>
      </c>
      <c r="F40" s="168"/>
      <c r="G40" s="170"/>
      <c r="H40" s="170"/>
      <c r="I40" s="613" t="s">
        <v>1028</v>
      </c>
      <c r="J40" s="1048"/>
      <c r="K40" s="1048">
        <v>391750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2016</v>
      </c>
      <c r="F41" s="168"/>
      <c r="G41" s="170"/>
      <c r="H41" s="170"/>
      <c r="I41" s="613" t="s">
        <v>1028</v>
      </c>
      <c r="J41" s="245">
        <v>1476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1028</v>
      </c>
      <c r="J42" s="245">
        <v>24638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2008</v>
      </c>
      <c r="F43" s="168"/>
      <c r="G43" s="170"/>
      <c r="H43" s="170"/>
      <c r="I43" s="613" t="s">
        <v>1028</v>
      </c>
      <c r="J43" s="1048">
        <v>18677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2009</v>
      </c>
      <c r="F44" s="168"/>
      <c r="G44" s="170"/>
      <c r="H44" s="170"/>
      <c r="I44" s="613" t="s">
        <v>1028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2003</v>
      </c>
      <c r="F45" s="168"/>
      <c r="G45" s="170"/>
      <c r="H45" s="170"/>
      <c r="I45" s="613" t="s">
        <v>1028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2002</v>
      </c>
      <c r="F46" s="168"/>
      <c r="G46" s="170"/>
      <c r="H46" s="170"/>
      <c r="I46" s="613" t="s">
        <v>1028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1028</v>
      </c>
      <c r="J47" s="1048">
        <v>712142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3" t="s">
        <v>1028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2011</v>
      </c>
      <c r="F50" s="528"/>
      <c r="G50" s="497"/>
      <c r="H50" s="497"/>
      <c r="I50" s="613" t="s">
        <v>1028</v>
      </c>
      <c r="J50" s="726">
        <v>756933</v>
      </c>
      <c r="K50" s="726">
        <v>1935428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1651</v>
      </c>
      <c r="D52" s="163"/>
      <c r="E52" s="133" t="s">
        <v>1824</v>
      </c>
      <c r="F52" s="168"/>
      <c r="G52" s="170"/>
      <c r="H52" s="170"/>
      <c r="I52" s="315"/>
      <c r="J52" s="274">
        <v>757849</v>
      </c>
      <c r="K52" s="274">
        <v>5980034</v>
      </c>
      <c r="L52" s="274">
        <v>303000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1512</v>
      </c>
      <c r="K55" s="959" t="s">
        <v>1373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1938</v>
      </c>
      <c r="F58" s="164"/>
      <c r="G58" s="170"/>
      <c r="H58" s="170"/>
      <c r="I58" s="613" t="s">
        <v>1028</v>
      </c>
      <c r="J58" s="545"/>
      <c r="K58" s="1085"/>
      <c r="L58" s="1085">
        <v>303000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613</v>
      </c>
      <c r="F59" s="163"/>
      <c r="G59" s="132"/>
      <c r="H59" s="170"/>
      <c r="I59" s="613" t="s">
        <v>1028</v>
      </c>
      <c r="J59" s="545"/>
      <c r="K59" s="1048">
        <v>165552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2407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360</v>
      </c>
      <c r="F61" s="164"/>
      <c r="G61" s="170"/>
      <c r="H61" s="170"/>
      <c r="I61" s="613" t="s">
        <v>1028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1238</v>
      </c>
      <c r="F62" s="164"/>
      <c r="G62" s="170"/>
      <c r="H62" s="174"/>
      <c r="I62" s="613" t="s">
        <v>1028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1264</v>
      </c>
      <c r="F63" s="163"/>
      <c r="G63" s="132"/>
      <c r="H63" s="132"/>
      <c r="I63" s="613" t="s">
        <v>1028</v>
      </c>
      <c r="J63" s="545"/>
      <c r="K63" s="1048">
        <v>865919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760</v>
      </c>
      <c r="F64" s="164"/>
      <c r="G64" s="170"/>
      <c r="H64" s="170"/>
      <c r="I64" s="613" t="s">
        <v>1028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1710</v>
      </c>
      <c r="F65" s="164"/>
      <c r="G65" s="170"/>
      <c r="H65" s="170"/>
      <c r="I65" s="613" t="s">
        <v>1028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1725</v>
      </c>
      <c r="F66" s="164"/>
      <c r="G66" s="170"/>
      <c r="H66" s="170"/>
      <c r="I66" s="613" t="s">
        <v>1028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3" t="s">
        <v>1028</v>
      </c>
      <c r="J68" s="545"/>
      <c r="K68" s="1048">
        <v>691103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1646</v>
      </c>
      <c r="F70" s="164"/>
      <c r="G70" s="170"/>
      <c r="H70" s="170"/>
      <c r="I70" s="613" t="s">
        <v>1028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1370</v>
      </c>
      <c r="F71" s="164"/>
      <c r="G71" s="170"/>
      <c r="H71" s="170"/>
      <c r="I71" s="613" t="s">
        <v>1028</v>
      </c>
      <c r="J71" s="545"/>
      <c r="K71" s="1048">
        <v>1671052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1028</v>
      </c>
      <c r="J75" s="545"/>
      <c r="K75" s="1048">
        <v>588407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1028</v>
      </c>
      <c r="J76" s="545"/>
      <c r="K76" s="1048">
        <v>560595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1028</v>
      </c>
      <c r="J78" s="545"/>
      <c r="K78" s="1048">
        <v>29762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810</v>
      </c>
      <c r="F79" s="164"/>
      <c r="G79" s="170"/>
      <c r="H79" s="132"/>
      <c r="I79" s="613" t="s">
        <v>1028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821</v>
      </c>
      <c r="F81" s="163"/>
      <c r="G81" s="132"/>
      <c r="H81" s="132"/>
      <c r="I81" s="613" t="s">
        <v>1028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904</v>
      </c>
      <c r="F82" s="163"/>
      <c r="G82" s="132"/>
      <c r="H82" s="132"/>
      <c r="I82" s="613" t="s">
        <v>1028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1028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1753</v>
      </c>
      <c r="F85" s="164"/>
      <c r="G85" s="170"/>
      <c r="H85" s="132"/>
      <c r="I85" s="613" t="s">
        <v>1028</v>
      </c>
      <c r="J85" s="545"/>
      <c r="K85" s="1048">
        <v>-170548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1821</v>
      </c>
      <c r="F86" s="164"/>
      <c r="G86" s="170"/>
      <c r="H86" s="132"/>
      <c r="I86" s="613" t="s">
        <v>1028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1028</v>
      </c>
      <c r="J87" s="545"/>
      <c r="K87" s="1048">
        <v>881803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3" t="s">
        <v>1028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3" t="s">
        <v>1028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1484</v>
      </c>
      <c r="F95" s="164"/>
      <c r="G95" s="170"/>
      <c r="H95" s="132"/>
      <c r="I95" s="613" t="s">
        <v>1028</v>
      </c>
      <c r="J95" s="545"/>
      <c r="K95" s="1048">
        <v>67935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1654</v>
      </c>
      <c r="F96" s="164"/>
      <c r="G96" s="170"/>
      <c r="H96" s="132"/>
      <c r="I96" s="613" t="s">
        <v>1028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1812</v>
      </c>
      <c r="D97" s="492"/>
      <c r="E97" s="496" t="s">
        <v>1460</v>
      </c>
      <c r="F97" s="499"/>
      <c r="G97" s="497"/>
      <c r="H97" s="478"/>
      <c r="I97" s="613" t="s">
        <v>1028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811</v>
      </c>
      <c r="F98" s="164"/>
      <c r="G98" s="170"/>
      <c r="H98" s="132"/>
      <c r="I98" s="613" t="s">
        <v>1028</v>
      </c>
      <c r="J98" s="545"/>
      <c r="K98" s="1048">
        <v>132223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1655</v>
      </c>
      <c r="D100" s="163"/>
      <c r="E100" s="473" t="s">
        <v>112</v>
      </c>
      <c r="F100" s="164"/>
      <c r="G100" s="170"/>
      <c r="H100" s="132"/>
      <c r="I100" s="613" t="s">
        <v>1028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1656</v>
      </c>
      <c r="D101" s="163"/>
      <c r="E101" s="473" t="s">
        <v>827</v>
      </c>
      <c r="F101" s="164"/>
      <c r="G101" s="170"/>
      <c r="H101" s="132"/>
      <c r="I101" s="613" t="s">
        <v>1028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1028</v>
      </c>
      <c r="J102" s="545"/>
      <c r="K102" s="1048">
        <v>360873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621</v>
      </c>
      <c r="F103" s="1045" t="s">
        <v>2423</v>
      </c>
      <c r="G103" s="132" t="s">
        <v>328</v>
      </c>
      <c r="H103" s="170"/>
      <c r="I103" s="613" t="s">
        <v>1028</v>
      </c>
      <c r="J103" s="545"/>
      <c r="K103" s="1048">
        <v>135358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1720</v>
      </c>
      <c r="D106" s="163"/>
      <c r="E106" s="228" t="s">
        <v>1012</v>
      </c>
      <c r="F106" s="168"/>
      <c r="G106" s="170"/>
      <c r="H106" s="170"/>
      <c r="I106" s="315" t="s">
        <v>523</v>
      </c>
      <c r="J106" s="1048">
        <v>550055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902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1126</v>
      </c>
      <c r="F109" s="168"/>
      <c r="G109" s="170"/>
      <c r="H109" s="170"/>
      <c r="I109" s="315" t="s">
        <v>523</v>
      </c>
      <c r="J109" s="1048">
        <v>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2388</v>
      </c>
      <c r="F110" s="1018"/>
      <c r="G110" s="1019"/>
      <c r="H110" s="1019"/>
      <c r="I110" s="315" t="s">
        <v>523</v>
      </c>
      <c r="J110" s="1048">
        <v>1406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1726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206388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1658</v>
      </c>
      <c r="D113" s="492"/>
      <c r="E113" s="495" t="s">
        <v>1442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621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621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621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1149</v>
      </c>
      <c r="I120" s="174"/>
      <c r="J120" s="245">
        <v>757849</v>
      </c>
      <c r="K120" s="245">
        <v>5980034</v>
      </c>
      <c r="L120" s="245">
        <v>303000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42863.701213773151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586</v>
      </c>
      <c r="J10" s="676" t="s">
        <v>587</v>
      </c>
      <c r="K10" s="676" t="s">
        <v>1412</v>
      </c>
      <c r="L10" s="676" t="s">
        <v>32</v>
      </c>
      <c r="M10" s="681"/>
      <c r="N10" s="676" t="s">
        <v>588</v>
      </c>
      <c r="O10" s="676" t="s">
        <v>824</v>
      </c>
      <c r="P10" s="676" t="s">
        <v>825</v>
      </c>
      <c r="Q10" s="676" t="s">
        <v>1914</v>
      </c>
      <c r="R10" s="681" t="s">
        <v>32</v>
      </c>
      <c r="S10" s="676" t="s">
        <v>1913</v>
      </c>
      <c r="T10" s="163"/>
      <c r="V10" s="676" t="s">
        <v>1911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564</v>
      </c>
      <c r="F13" s="134"/>
      <c r="G13" s="163" t="s">
        <v>523</v>
      </c>
      <c r="H13" s="767">
        <v>20607</v>
      </c>
      <c r="I13" s="1048">
        <v>3624</v>
      </c>
      <c r="J13" s="1048">
        <v>407</v>
      </c>
      <c r="K13" s="1048"/>
      <c r="L13" s="245">
        <v>4031</v>
      </c>
      <c r="M13" s="1048"/>
      <c r="N13" s="1048">
        <v>24638</v>
      </c>
      <c r="O13" s="1048"/>
      <c r="P13" s="1048"/>
      <c r="Q13" s="1048"/>
      <c r="R13" s="245">
        <v>24638</v>
      </c>
      <c r="S13" s="245">
        <v>0</v>
      </c>
      <c r="T13" s="163"/>
      <c r="V13" s="767">
        <v>20607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378</v>
      </c>
      <c r="F14" s="134"/>
      <c r="G14" s="163" t="s">
        <v>523</v>
      </c>
      <c r="H14" s="767">
        <v>71619</v>
      </c>
      <c r="I14" s="1048">
        <v>11148</v>
      </c>
      <c r="J14" s="1048">
        <v>1253</v>
      </c>
      <c r="K14" s="1048"/>
      <c r="L14" s="245">
        <v>12401</v>
      </c>
      <c r="M14" s="1048"/>
      <c r="N14" s="1048"/>
      <c r="O14" s="1048"/>
      <c r="P14" s="1048"/>
      <c r="Q14" s="1048"/>
      <c r="R14" s="245">
        <v>0</v>
      </c>
      <c r="S14" s="245">
        <v>84020</v>
      </c>
      <c r="T14" s="163"/>
      <c r="V14" s="767">
        <v>71619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469</v>
      </c>
      <c r="F15" s="134"/>
      <c r="G15" s="163" t="s">
        <v>523</v>
      </c>
      <c r="H15" s="767">
        <v>28295</v>
      </c>
      <c r="I15" s="1048">
        <v>1615</v>
      </c>
      <c r="J15" s="1048">
        <v>182</v>
      </c>
      <c r="K15" s="1048"/>
      <c r="L15" s="245">
        <v>1797</v>
      </c>
      <c r="M15" s="1048"/>
      <c r="N15" s="1048"/>
      <c r="O15" s="1048"/>
      <c r="P15" s="1048"/>
      <c r="Q15" s="1048"/>
      <c r="R15" s="245">
        <v>0</v>
      </c>
      <c r="S15" s="245">
        <v>30092</v>
      </c>
      <c r="T15" s="163"/>
      <c r="V15" s="767">
        <v>28295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379</v>
      </c>
      <c r="F16" s="134"/>
      <c r="G16" s="163" t="s">
        <v>523</v>
      </c>
      <c r="H16" s="767">
        <v>34380</v>
      </c>
      <c r="I16" s="1048">
        <v>5633</v>
      </c>
      <c r="J16" s="1048">
        <v>633</v>
      </c>
      <c r="K16" s="1048"/>
      <c r="L16" s="245">
        <v>6266</v>
      </c>
      <c r="M16" s="1048"/>
      <c r="N16" s="1048"/>
      <c r="O16" s="1048">
        <v>1149</v>
      </c>
      <c r="P16" s="1048"/>
      <c r="Q16" s="1048"/>
      <c r="R16" s="245">
        <v>1149</v>
      </c>
      <c r="S16" s="245">
        <v>39497</v>
      </c>
      <c r="T16" s="163"/>
      <c r="V16" s="767">
        <v>34380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382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467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468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219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1906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252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200</v>
      </c>
      <c r="F28" s="134"/>
      <c r="G28" s="163" t="s">
        <v>523</v>
      </c>
      <c r="H28" s="767">
        <v>98878</v>
      </c>
      <c r="I28" s="1048">
        <v>3033</v>
      </c>
      <c r="J28" s="1048">
        <v>341</v>
      </c>
      <c r="K28" s="1048"/>
      <c r="L28" s="245">
        <v>3374</v>
      </c>
      <c r="M28" s="1048"/>
      <c r="N28" s="1048"/>
      <c r="O28" s="1048">
        <v>327</v>
      </c>
      <c r="P28" s="1048"/>
      <c r="Q28" s="1048"/>
      <c r="R28" s="245">
        <v>327</v>
      </c>
      <c r="S28" s="245">
        <v>101925</v>
      </c>
      <c r="T28" s="163"/>
      <c r="V28" s="767">
        <v>98878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1411</v>
      </c>
      <c r="F33" s="1083" t="s">
        <v>2427</v>
      </c>
      <c r="G33" s="163" t="s">
        <v>523</v>
      </c>
      <c r="H33" s="767">
        <v>278317</v>
      </c>
      <c r="I33" s="1048">
        <v>14339</v>
      </c>
      <c r="J33" s="1048">
        <v>1865</v>
      </c>
      <c r="K33" s="1048"/>
      <c r="L33" s="245">
        <v>16204</v>
      </c>
      <c r="M33" s="1048"/>
      <c r="N33" s="1048"/>
      <c r="O33" s="1048"/>
      <c r="P33" s="1048"/>
      <c r="Q33" s="1048"/>
      <c r="R33" s="245">
        <v>0</v>
      </c>
      <c r="S33" s="245">
        <v>294521</v>
      </c>
      <c r="T33" s="163"/>
      <c r="V33" s="767">
        <v>278317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1411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1684</v>
      </c>
      <c r="D35" s="163"/>
      <c r="E35" s="194" t="s">
        <v>1411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1149</v>
      </c>
      <c r="G37" s="172"/>
      <c r="H37" s="245">
        <v>532096</v>
      </c>
      <c r="I37" s="245">
        <v>39392</v>
      </c>
      <c r="J37" s="245">
        <v>4681</v>
      </c>
      <c r="K37" s="245">
        <v>0</v>
      </c>
      <c r="L37" s="245">
        <v>44073</v>
      </c>
      <c r="M37" s="245"/>
      <c r="N37" s="245">
        <v>24638</v>
      </c>
      <c r="O37" s="245">
        <v>1476</v>
      </c>
      <c r="P37" s="245">
        <v>0</v>
      </c>
      <c r="Q37" s="245">
        <v>0</v>
      </c>
      <c r="R37" s="245">
        <v>26114</v>
      </c>
      <c r="S37" s="245">
        <v>550055</v>
      </c>
      <c r="T37" s="163"/>
      <c r="V37" s="245">
        <v>532096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2437</v>
      </c>
      <c r="W1" s="716">
        <v>42863.701214004628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1949</v>
      </c>
      <c r="R7" s="1088"/>
      <c r="S7" s="1088"/>
      <c r="T7" s="1096"/>
      <c r="U7" s="1096"/>
      <c r="V7" s="1097" t="s">
        <v>2320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1950</v>
      </c>
      <c r="K8" s="1101"/>
      <c r="L8" s="1099"/>
      <c r="M8" s="1099"/>
      <c r="N8" s="1099"/>
      <c r="O8" s="1099"/>
      <c r="P8" s="711"/>
      <c r="Q8" s="1102" t="s">
        <v>1951</v>
      </c>
      <c r="R8" s="1102" t="s">
        <v>457</v>
      </c>
      <c r="S8" s="1102" t="s">
        <v>96</v>
      </c>
      <c r="T8" s="1102" t="s">
        <v>1952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2480</v>
      </c>
      <c r="M9" s="708" t="s">
        <v>2481</v>
      </c>
      <c r="N9" s="708" t="s">
        <v>2482</v>
      </c>
      <c r="O9" s="708" t="s">
        <v>2483</v>
      </c>
      <c r="P9" s="712"/>
      <c r="Q9" s="701" t="s">
        <v>2484</v>
      </c>
      <c r="R9" s="701" t="s">
        <v>2485</v>
      </c>
      <c r="S9" s="701" t="s">
        <v>2486</v>
      </c>
      <c r="T9" s="701" t="s">
        <v>2487</v>
      </c>
      <c r="U9" s="701" t="s">
        <v>2488</v>
      </c>
      <c r="V9" s="701" t="s">
        <v>2489</v>
      </c>
      <c r="W9" s="701" t="s">
        <v>2490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1958</v>
      </c>
      <c r="G10" s="1105"/>
      <c r="H10" s="1106"/>
      <c r="I10" s="1106"/>
      <c r="J10" s="1107"/>
      <c r="K10" s="1108" t="s">
        <v>1959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486</v>
      </c>
      <c r="G11" s="1113">
        <v>359.6</v>
      </c>
      <c r="H11" s="1113">
        <v>303.5</v>
      </c>
      <c r="I11" s="1113">
        <v>251.55</v>
      </c>
      <c r="J11" s="1113">
        <v>251.55</v>
      </c>
      <c r="K11" s="1113">
        <v>251.55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862</v>
      </c>
      <c r="G12" s="1113">
        <v>1106.1500000000001</v>
      </c>
      <c r="H12" s="1113">
        <v>933.65</v>
      </c>
      <c r="I12" s="1113">
        <v>773.8</v>
      </c>
      <c r="J12" s="1113">
        <v>773.8</v>
      </c>
      <c r="K12" s="1113">
        <v>773.8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1028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863</v>
      </c>
      <c r="G13" s="1113">
        <v>160.15</v>
      </c>
      <c r="H13" s="1113">
        <v>135.19999999999999</v>
      </c>
      <c r="I13" s="1113">
        <v>112.05</v>
      </c>
      <c r="J13" s="1113">
        <v>112.05</v>
      </c>
      <c r="K13" s="1113">
        <v>112.05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1028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1979</v>
      </c>
      <c r="G14" s="1113">
        <v>558.79999999999995</v>
      </c>
      <c r="H14" s="1113">
        <v>471.65</v>
      </c>
      <c r="I14" s="1113">
        <v>390.9</v>
      </c>
      <c r="J14" s="1113">
        <v>390.9</v>
      </c>
      <c r="K14" s="1113">
        <v>390.9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1028</v>
      </c>
    </row>
    <row r="15" spans="1:26" ht="13.15" customHeight="1" x14ac:dyDescent="0.25">
      <c r="D15" s="1088"/>
      <c r="E15" s="694">
        <v>510</v>
      </c>
      <c r="F15" s="1112" t="s">
        <v>1978</v>
      </c>
      <c r="G15" s="1113">
        <v>301</v>
      </c>
      <c r="H15" s="1113">
        <v>254</v>
      </c>
      <c r="I15" s="1113">
        <v>210.55</v>
      </c>
      <c r="J15" s="1113">
        <v>210.55</v>
      </c>
      <c r="K15" s="1113">
        <v>210.55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1028</v>
      </c>
    </row>
    <row r="16" spans="1:26" ht="13.15" customHeight="1" x14ac:dyDescent="0.25">
      <c r="D16" s="1088"/>
      <c r="E16" s="694">
        <v>900</v>
      </c>
      <c r="F16" s="1112" t="s">
        <v>2436</v>
      </c>
      <c r="G16" s="1113">
        <v>1422.7</v>
      </c>
      <c r="H16" s="1113">
        <v>1200.8</v>
      </c>
      <c r="I16" s="1113">
        <v>995.3</v>
      </c>
      <c r="J16" s="1113">
        <v>995.3</v>
      </c>
      <c r="K16" s="1113">
        <v>995.3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1028</v>
      </c>
    </row>
    <row r="17" spans="4:25" ht="13.15" customHeight="1" x14ac:dyDescent="0.25"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1028</v>
      </c>
    </row>
    <row r="18" spans="4:25" ht="13.15" customHeight="1" x14ac:dyDescent="0.25"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1028</v>
      </c>
    </row>
    <row r="19" spans="4:25" ht="13.15" customHeight="1" x14ac:dyDescent="0.25"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1028</v>
      </c>
    </row>
    <row r="20" spans="4:25" ht="13.15" customHeight="1" x14ac:dyDescent="0.25"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1028</v>
      </c>
    </row>
    <row r="21" spans="4:25" ht="13.15" customHeight="1" x14ac:dyDescent="0.25"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1028</v>
      </c>
    </row>
    <row r="22" spans="4:25" ht="13.15" customHeight="1" x14ac:dyDescent="0.25"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1028</v>
      </c>
    </row>
    <row r="23" spans="4:25" ht="13.15" customHeight="1" x14ac:dyDescent="0.25"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1028</v>
      </c>
    </row>
    <row r="24" spans="4:25" ht="13.15" customHeight="1" x14ac:dyDescent="0.25"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1028</v>
      </c>
    </row>
    <row r="25" spans="4:25" ht="13.15" customHeight="1" x14ac:dyDescent="0.25"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1028</v>
      </c>
    </row>
    <row r="26" spans="4:25" ht="13.15" customHeight="1" x14ac:dyDescent="0.25"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1028</v>
      </c>
    </row>
    <row r="27" spans="4:25" ht="13.15" customHeight="1" x14ac:dyDescent="0.25"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1028</v>
      </c>
    </row>
    <row r="28" spans="4:25" ht="13.15" customHeight="1" x14ac:dyDescent="0.25"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1028</v>
      </c>
    </row>
    <row r="29" spans="4:25" ht="13.15" customHeight="1" thickBot="1" x14ac:dyDescent="0.3">
      <c r="D29" s="1088"/>
      <c r="E29" s="694">
        <v>9910</v>
      </c>
      <c r="F29" s="1116" t="s">
        <v>1960</v>
      </c>
      <c r="G29" s="1117">
        <v>3908.3999999999996</v>
      </c>
      <c r="H29" s="1117">
        <v>3298.8</v>
      </c>
      <c r="I29" s="1117">
        <v>2734.1499999999996</v>
      </c>
      <c r="J29" s="1117">
        <v>2734.1499999999996</v>
      </c>
      <c r="K29" s="1117">
        <v>2734.1499999999996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1962</v>
      </c>
      <c r="AE128" s="1122" t="s">
        <v>294</v>
      </c>
    </row>
    <row r="129" spans="28:31" ht="13.15" hidden="1" customHeight="1" x14ac:dyDescent="0.25">
      <c r="AB129" s="1123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3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2437</v>
      </c>
      <c r="W1" s="716">
        <v>42863.701217361115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88"/>
      <c r="Y4" s="1087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1950</v>
      </c>
      <c r="K10" s="1101"/>
      <c r="L10" s="1130"/>
      <c r="M10" s="1130"/>
      <c r="N10" s="1130"/>
      <c r="O10" s="1130"/>
      <c r="P10" s="697"/>
      <c r="Q10" s="1102" t="s">
        <v>1951</v>
      </c>
      <c r="R10" s="1102" t="s">
        <v>457</v>
      </c>
      <c r="S10" s="1102" t="s">
        <v>96</v>
      </c>
      <c r="T10" s="1102" t="s">
        <v>1952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2480</v>
      </c>
      <c r="M11" s="701" t="s">
        <v>2481</v>
      </c>
      <c r="N11" s="701" t="s">
        <v>2482</v>
      </c>
      <c r="O11" s="701" t="s">
        <v>2483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2488</v>
      </c>
      <c r="V11" s="701" t="s">
        <v>2489</v>
      </c>
      <c r="W11" s="701" t="s">
        <v>2490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1028</v>
      </c>
    </row>
    <row r="14" spans="1:27" x14ac:dyDescent="0.25">
      <c r="C14" s="1088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1028</v>
      </c>
    </row>
    <row r="15" spans="1:27" x14ac:dyDescent="0.25">
      <c r="C15" s="1088"/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1028</v>
      </c>
    </row>
    <row r="16" spans="1:27" x14ac:dyDescent="0.25">
      <c r="C16" s="1088"/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1028</v>
      </c>
    </row>
    <row r="17" spans="3:25" x14ac:dyDescent="0.25">
      <c r="C17" s="1088"/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1028</v>
      </c>
    </row>
    <row r="18" spans="3:25" x14ac:dyDescent="0.25">
      <c r="C18" s="1088"/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1028</v>
      </c>
    </row>
    <row r="19" spans="3:25" x14ac:dyDescent="0.25">
      <c r="C19" s="1088"/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1028</v>
      </c>
    </row>
    <row r="20" spans="3:25" x14ac:dyDescent="0.25">
      <c r="C20" s="1088"/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1028</v>
      </c>
    </row>
    <row r="21" spans="3:25" x14ac:dyDescent="0.25">
      <c r="C21" s="1088"/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1028</v>
      </c>
    </row>
    <row r="22" spans="3:25" x14ac:dyDescent="0.25">
      <c r="C22" s="1088"/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1028</v>
      </c>
    </row>
    <row r="23" spans="3:25" x14ac:dyDescent="0.25">
      <c r="C23" s="1088"/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1028</v>
      </c>
    </row>
    <row r="24" spans="3:25" x14ac:dyDescent="0.25">
      <c r="C24" s="1088"/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1028</v>
      </c>
    </row>
    <row r="25" spans="3:25" x14ac:dyDescent="0.25">
      <c r="C25" s="1088"/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1028</v>
      </c>
    </row>
    <row r="26" spans="3:25" x14ac:dyDescent="0.25">
      <c r="C26" s="1088"/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1028</v>
      </c>
    </row>
    <row r="27" spans="3:25" x14ac:dyDescent="0.25">
      <c r="C27" s="1088"/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1028</v>
      </c>
    </row>
    <row r="28" spans="3:25" x14ac:dyDescent="0.25">
      <c r="C28" s="1088"/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1028</v>
      </c>
    </row>
    <row r="29" spans="3:25" x14ac:dyDescent="0.25">
      <c r="C29" s="1088"/>
      <c r="D29" s="1088"/>
      <c r="E29" s="694" t="s">
        <v>1028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1028</v>
      </c>
    </row>
    <row r="30" spans="3:25" x14ac:dyDescent="0.25">
      <c r="C30" s="1088"/>
      <c r="D30" s="1088"/>
      <c r="E30" s="694" t="s">
        <v>1028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1028</v>
      </c>
    </row>
    <row r="31" spans="3:25" x14ac:dyDescent="0.25">
      <c r="C31" s="1088"/>
      <c r="D31" s="1088"/>
      <c r="E31" s="694" t="s">
        <v>1028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1028</v>
      </c>
    </row>
    <row r="32" spans="3:25" x14ac:dyDescent="0.25">
      <c r="C32" s="1088"/>
      <c r="D32" s="1088"/>
      <c r="E32" s="694" t="s">
        <v>1028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1028</v>
      </c>
    </row>
    <row r="33" spans="3:25" x14ac:dyDescent="0.25">
      <c r="C33" s="1088"/>
      <c r="D33" s="1088"/>
      <c r="E33" s="694" t="s">
        <v>1028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1028</v>
      </c>
    </row>
    <row r="34" spans="3:25" x14ac:dyDescent="0.25">
      <c r="C34" s="1088"/>
      <c r="D34" s="1088"/>
      <c r="E34" s="694" t="s">
        <v>1028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1028</v>
      </c>
    </row>
    <row r="35" spans="3:25" x14ac:dyDescent="0.25">
      <c r="C35" s="1088"/>
      <c r="D35" s="1088"/>
      <c r="E35" s="694" t="s">
        <v>1028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1028</v>
      </c>
    </row>
    <row r="36" spans="3:25" x14ac:dyDescent="0.25">
      <c r="C36" s="1088"/>
      <c r="D36" s="1088"/>
      <c r="E36" s="694" t="s">
        <v>1028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1028</v>
      </c>
    </row>
    <row r="37" spans="3:25" x14ac:dyDescent="0.25">
      <c r="C37" s="1088"/>
      <c r="D37" s="1088"/>
      <c r="E37" s="694" t="s">
        <v>1028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1028</v>
      </c>
    </row>
    <row r="38" spans="3:25" x14ac:dyDescent="0.25">
      <c r="C38" s="1088"/>
      <c r="D38" s="1088"/>
      <c r="E38" s="694">
        <v>9910</v>
      </c>
      <c r="F38" s="1116" t="s">
        <v>2495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0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42863.701217592592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1659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7893373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1382</v>
      </c>
      <c r="F13" s="430"/>
      <c r="G13" s="315"/>
      <c r="H13" s="315"/>
      <c r="I13" s="315" t="s">
        <v>523</v>
      </c>
      <c r="J13" s="1074">
        <v>206207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1803</v>
      </c>
      <c r="F14" s="430"/>
      <c r="G14" s="315"/>
      <c r="H14" s="315"/>
      <c r="I14" s="315" t="s">
        <v>523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192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767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1377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523</v>
      </c>
      <c r="J18" s="1074">
        <v>462315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1045</v>
      </c>
      <c r="I19" s="263"/>
      <c r="J19" s="429">
        <v>668522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1074</v>
      </c>
      <c r="F21" s="430"/>
      <c r="G21" s="315"/>
      <c r="H21" s="315"/>
      <c r="I21" s="315" t="s">
        <v>523</v>
      </c>
      <c r="J21" s="1074">
        <v>466873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1030</v>
      </c>
      <c r="F22" s="430"/>
      <c r="G22" s="315"/>
      <c r="H22" s="315"/>
      <c r="I22" s="315" t="s">
        <v>523</v>
      </c>
      <c r="J22" s="1074">
        <v>215740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1457</v>
      </c>
      <c r="F23" s="430"/>
      <c r="G23" s="315"/>
      <c r="H23" s="315"/>
      <c r="I23" s="315" t="s">
        <v>523</v>
      </c>
      <c r="J23" s="1074">
        <v>102639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1307</v>
      </c>
      <c r="F24" s="430"/>
      <c r="G24" s="315"/>
      <c r="H24" s="315"/>
      <c r="I24" s="315" t="s">
        <v>523</v>
      </c>
      <c r="J24" s="1074">
        <v>71340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1045</v>
      </c>
      <c r="I26" s="263"/>
      <c r="J26" s="429">
        <v>856592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1382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1803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340</v>
      </c>
      <c r="F31" s="430"/>
      <c r="G31" s="315"/>
      <c r="H31" s="315"/>
      <c r="I31" s="315" t="s">
        <v>523</v>
      </c>
      <c r="J31" s="1074">
        <v>2505290</v>
      </c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621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1045</v>
      </c>
      <c r="I33" s="263"/>
      <c r="J33" s="429">
        <v>2505290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2065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2066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2067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2068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1663</v>
      </c>
      <c r="D40" s="163"/>
      <c r="E40" s="427" t="s">
        <v>1553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1689</v>
      </c>
      <c r="D46" s="163"/>
      <c r="E46" s="427" t="s">
        <v>2020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1242</v>
      </c>
      <c r="F47" s="430"/>
      <c r="G47" s="315"/>
      <c r="H47" s="315"/>
      <c r="I47" s="315" t="s">
        <v>523</v>
      </c>
      <c r="J47" s="1074">
        <v>2263500</v>
      </c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1624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1045</v>
      </c>
      <c r="I51" s="263"/>
      <c r="J51" s="429">
        <v>2263500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1459</v>
      </c>
      <c r="I53" s="172"/>
      <c r="J53" s="431">
        <v>14187277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1134</v>
      </c>
      <c r="F56" s="430"/>
      <c r="G56" s="315"/>
      <c r="H56" s="315"/>
      <c r="I56" s="315" t="s">
        <v>523</v>
      </c>
      <c r="J56" s="1137">
        <v>2505290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992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1382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1803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1651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1382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1803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192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767</v>
      </c>
      <c r="F71" s="430"/>
      <c r="G71" s="315"/>
      <c r="H71" s="315"/>
      <c r="I71" s="315" t="s">
        <v>523</v>
      </c>
      <c r="J71" s="1074">
        <v>1596</v>
      </c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1377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1302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626</v>
      </c>
      <c r="F74" s="430"/>
      <c r="G74" s="315"/>
      <c r="H74" s="315"/>
      <c r="I74" s="315" t="s">
        <v>523</v>
      </c>
      <c r="J74" s="1074">
        <v>1107464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322</v>
      </c>
      <c r="F75" s="430"/>
      <c r="G75" s="315"/>
      <c r="H75" s="315"/>
      <c r="I75" s="315" t="s">
        <v>523</v>
      </c>
      <c r="J75" s="1074">
        <v>178247</v>
      </c>
      <c r="K75" s="323"/>
    </row>
    <row r="76" spans="1:11" s="317" customFormat="1" ht="9" customHeight="1" x14ac:dyDescent="0.15">
      <c r="A76" s="69"/>
      <c r="B76" s="163"/>
      <c r="C76" s="175" t="s">
        <v>1652</v>
      </c>
      <c r="D76" s="163"/>
      <c r="E76" s="163"/>
      <c r="F76" s="430"/>
      <c r="G76" s="315"/>
      <c r="H76" s="263" t="s">
        <v>1045</v>
      </c>
      <c r="I76" s="263"/>
      <c r="J76" s="429">
        <v>1287307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1309</v>
      </c>
      <c r="D78" s="747"/>
      <c r="E78" s="946" t="s">
        <v>2247</v>
      </c>
      <c r="F78" s="947"/>
      <c r="G78" s="751"/>
      <c r="H78" s="751"/>
      <c r="I78" s="821" t="s">
        <v>1028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523</v>
      </c>
      <c r="J81" s="429">
        <v>757849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322</v>
      </c>
      <c r="F82" s="430"/>
      <c r="G82" s="315"/>
      <c r="H82" s="315"/>
      <c r="I82" s="315" t="s">
        <v>523</v>
      </c>
      <c r="J82" s="1074">
        <v>736147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1045</v>
      </c>
      <c r="I83" s="263"/>
      <c r="J83" s="429">
        <v>1493996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1714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523</v>
      </c>
      <c r="J87" s="1074">
        <v>1868952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1843</v>
      </c>
      <c r="D90" s="163"/>
      <c r="E90" s="427" t="s">
        <v>621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1534</v>
      </c>
      <c r="D91" s="163"/>
      <c r="E91" s="427" t="s">
        <v>1879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1045</v>
      </c>
      <c r="I92" s="263"/>
      <c r="J92" s="429">
        <v>1868952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1741</v>
      </c>
      <c r="F95" s="430"/>
      <c r="G95" s="315"/>
      <c r="H95" s="315"/>
      <c r="I95" s="263" t="s">
        <v>523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1216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1857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1873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1916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621</v>
      </c>
      <c r="F102" s="1075" t="s">
        <v>2428</v>
      </c>
      <c r="G102" s="163" t="s">
        <v>328</v>
      </c>
      <c r="H102" s="163"/>
      <c r="I102" s="315" t="s">
        <v>523</v>
      </c>
      <c r="J102" s="1074">
        <v>971500</v>
      </c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1368</v>
      </c>
      <c r="I103" s="263"/>
      <c r="J103" s="429">
        <v>971500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1272</v>
      </c>
      <c r="I108" s="263"/>
      <c r="J108" s="431">
        <v>5621755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1231</v>
      </c>
      <c r="I110" s="263"/>
      <c r="J110" s="431">
        <v>8565522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1703</v>
      </c>
      <c r="F115" s="163"/>
      <c r="G115" s="163"/>
      <c r="H115" s="163"/>
      <c r="I115" s="519" t="s">
        <v>1028</v>
      </c>
      <c r="J115" s="442">
        <v>56320766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1780</v>
      </c>
      <c r="F117" s="435"/>
      <c r="G117" s="163"/>
      <c r="H117" s="163"/>
      <c r="I117" s="519" t="s">
        <v>1028</v>
      </c>
      <c r="J117" s="1137">
        <v>63643</v>
      </c>
      <c r="K117" s="323"/>
    </row>
    <row r="118" spans="1:11" s="317" customFormat="1" ht="9" customHeight="1" x14ac:dyDescent="0.15">
      <c r="A118" s="69"/>
      <c r="B118" s="163"/>
      <c r="C118" s="136" t="s">
        <v>1647</v>
      </c>
      <c r="D118" s="163"/>
      <c r="E118" s="435"/>
      <c r="F118" s="435"/>
      <c r="G118" s="163"/>
      <c r="H118" s="263" t="s">
        <v>1670</v>
      </c>
      <c r="I118" s="315"/>
      <c r="J118" s="442">
        <v>56384409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953</v>
      </c>
      <c r="I120" s="435"/>
      <c r="J120" s="442">
        <v>64949931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1392</v>
      </c>
      <c r="F124" s="660"/>
      <c r="G124" s="189"/>
      <c r="H124" s="185"/>
      <c r="I124" s="649" t="s">
        <v>523</v>
      </c>
      <c r="J124" s="1137">
        <v>54428376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1391</v>
      </c>
      <c r="F125" s="660"/>
      <c r="G125" s="189"/>
      <c r="H125" s="185"/>
      <c r="I125" s="649" t="s">
        <v>523</v>
      </c>
      <c r="J125" s="442">
        <v>6283034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906</v>
      </c>
      <c r="F126" s="660"/>
      <c r="G126" s="189"/>
      <c r="H126" s="185"/>
      <c r="I126" s="649" t="s">
        <v>523</v>
      </c>
      <c r="J126" s="1137">
        <v>393599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1639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1664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1014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1133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>
        <v>47632</v>
      </c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621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621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621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621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47632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754</v>
      </c>
      <c r="F143" s="430"/>
      <c r="G143" s="315"/>
      <c r="H143" s="315"/>
      <c r="I143" s="315" t="s">
        <v>523</v>
      </c>
      <c r="J143" s="442">
        <v>4768790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1636</v>
      </c>
      <c r="D145" s="163"/>
      <c r="E145" s="163" t="s">
        <v>1510</v>
      </c>
      <c r="F145" s="430"/>
      <c r="G145" s="315"/>
      <c r="H145" s="315"/>
      <c r="I145" s="613" t="s">
        <v>1028</v>
      </c>
      <c r="J145" s="1137">
        <v>-971500</v>
      </c>
      <c r="K145" s="323"/>
    </row>
    <row r="146" spans="1:12" s="317" customFormat="1" ht="9" customHeight="1" x14ac:dyDescent="0.15">
      <c r="A146" s="69"/>
      <c r="B146" s="163"/>
      <c r="C146" s="136" t="s">
        <v>1637</v>
      </c>
      <c r="D146" s="163"/>
      <c r="E146" s="163" t="s">
        <v>1635</v>
      </c>
      <c r="F146" s="430"/>
      <c r="G146" s="315"/>
      <c r="H146" s="315"/>
      <c r="I146" s="613" t="s">
        <v>1028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1028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283</v>
      </c>
      <c r="F148" s="1075"/>
      <c r="G148" s="163" t="s">
        <v>328</v>
      </c>
      <c r="H148" s="163"/>
      <c r="I148" s="613" t="s">
        <v>1028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283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283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283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1922</v>
      </c>
      <c r="I152" s="587"/>
      <c r="J152" s="442">
        <v>-971500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64949931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42863.701217824077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1620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814</v>
      </c>
      <c r="F10" s="163"/>
      <c r="G10" s="132"/>
      <c r="H10" s="134"/>
      <c r="I10" s="163" t="s">
        <v>523</v>
      </c>
      <c r="J10" s="767">
        <v>851599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942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10724568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523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1153</v>
      </c>
      <c r="F16" s="163"/>
      <c r="G16" s="132"/>
      <c r="H16" s="134"/>
      <c r="I16" s="163" t="s">
        <v>523</v>
      </c>
      <c r="J16" s="343">
        <v>10609696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1223</v>
      </c>
      <c r="F17" s="163"/>
      <c r="G17" s="132"/>
      <c r="H17" s="134"/>
      <c r="I17" s="163" t="s">
        <v>523</v>
      </c>
      <c r="J17" s="343">
        <v>109879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1015</v>
      </c>
      <c r="F20" s="1045"/>
      <c r="G20" s="132" t="s">
        <v>802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1461</v>
      </c>
      <c r="F22" s="163"/>
      <c r="G22" s="132"/>
      <c r="H22" s="134"/>
      <c r="I22" s="163" t="s">
        <v>523</v>
      </c>
      <c r="J22" s="344">
        <v>856592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784</v>
      </c>
      <c r="F27" s="163"/>
      <c r="G27" s="132"/>
      <c r="H27" s="134"/>
      <c r="I27" s="163" t="s">
        <v>523</v>
      </c>
      <c r="J27" s="767">
        <v>10003445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384</v>
      </c>
      <c r="F28" s="163"/>
      <c r="G28" s="132"/>
      <c r="H28" s="134"/>
      <c r="I28" s="163" t="s">
        <v>523</v>
      </c>
      <c r="J28" s="767">
        <v>456285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1073</v>
      </c>
      <c r="F29" s="163"/>
      <c r="G29" s="132"/>
      <c r="H29" s="134"/>
      <c r="I29" s="163" t="s">
        <v>523</v>
      </c>
      <c r="J29" s="767">
        <v>149966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802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10609696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42863.701217939815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1152</v>
      </c>
      <c r="L9" s="959" t="s">
        <v>1466</v>
      </c>
      <c r="M9" s="959" t="s">
        <v>1595</v>
      </c>
      <c r="N9" s="959" t="s">
        <v>621</v>
      </c>
      <c r="O9" s="165"/>
      <c r="P9" s="960" t="s">
        <v>74</v>
      </c>
      <c r="Q9" s="960" t="s">
        <v>1022</v>
      </c>
      <c r="R9" s="960" t="s">
        <v>1023</v>
      </c>
      <c r="S9" s="165"/>
      <c r="T9" s="960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1486</v>
      </c>
      <c r="F12" s="163"/>
      <c r="G12" s="163"/>
      <c r="H12" s="163"/>
      <c r="I12" s="172" t="s">
        <v>523</v>
      </c>
      <c r="J12" s="1048">
        <v>15739</v>
      </c>
      <c r="K12" s="1048">
        <v>74</v>
      </c>
      <c r="L12" s="1048">
        <v>3947</v>
      </c>
      <c r="M12" s="1048">
        <v>206</v>
      </c>
      <c r="N12" s="1048"/>
      <c r="O12" s="301"/>
      <c r="P12" s="245">
        <v>19966</v>
      </c>
      <c r="Q12" s="1085">
        <v>23758</v>
      </c>
      <c r="R12" s="1085">
        <v>18533</v>
      </c>
      <c r="S12" s="301"/>
      <c r="T12" s="245">
        <v>62257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1447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1717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1718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1441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1008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1651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1652</v>
      </c>
      <c r="D22" s="163"/>
      <c r="E22" s="297" t="s">
        <v>1262</v>
      </c>
      <c r="F22" s="163"/>
      <c r="G22" s="163"/>
      <c r="H22" s="163"/>
      <c r="I22" s="163" t="s">
        <v>523</v>
      </c>
      <c r="J22" s="767">
        <v>2536</v>
      </c>
      <c r="K22" s="767">
        <v>17</v>
      </c>
      <c r="L22" s="767">
        <v>703</v>
      </c>
      <c r="M22" s="767">
        <v>48</v>
      </c>
      <c r="N22" s="767"/>
      <c r="O22" s="301"/>
      <c r="P22" s="245">
        <v>3304</v>
      </c>
      <c r="Q22" s="1048">
        <v>25849</v>
      </c>
      <c r="R22" s="1048">
        <v>18469</v>
      </c>
      <c r="S22" s="301"/>
      <c r="T22" s="343">
        <v>47622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1892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802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621</v>
      </c>
      <c r="F25" s="1045"/>
      <c r="G25" s="163" t="s">
        <v>802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621</v>
      </c>
      <c r="F26" s="1045"/>
      <c r="G26" s="163" t="s">
        <v>802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621</v>
      </c>
      <c r="F27" s="1045"/>
      <c r="G27" s="163" t="s">
        <v>802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246</v>
      </c>
      <c r="I29" s="348"/>
      <c r="J29" s="344">
        <v>18275</v>
      </c>
      <c r="K29" s="344">
        <v>91</v>
      </c>
      <c r="L29" s="344">
        <v>4650</v>
      </c>
      <c r="M29" s="344">
        <v>254</v>
      </c>
      <c r="N29" s="344">
        <v>0</v>
      </c>
      <c r="O29" s="301"/>
      <c r="P29" s="344">
        <v>23270</v>
      </c>
      <c r="Q29" s="344">
        <v>49607</v>
      </c>
      <c r="R29" s="344">
        <v>37002</v>
      </c>
      <c r="S29" s="301"/>
      <c r="T29" s="344">
        <v>109879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1152</v>
      </c>
      <c r="L33" s="959" t="s">
        <v>1466</v>
      </c>
      <c r="M33" s="959" t="s">
        <v>1595</v>
      </c>
      <c r="N33" s="959" t="s">
        <v>621</v>
      </c>
      <c r="O33" s="165"/>
      <c r="P33" s="960" t="s">
        <v>74</v>
      </c>
      <c r="Q33" s="960" t="s">
        <v>1022</v>
      </c>
      <c r="R33" s="960" t="s">
        <v>1023</v>
      </c>
      <c r="S33" s="353"/>
      <c r="T33" s="960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718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621</v>
      </c>
      <c r="F39" s="1045"/>
      <c r="G39" s="163" t="s">
        <v>802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621</v>
      </c>
      <c r="F40" s="1045"/>
      <c r="G40" s="163" t="s">
        <v>802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1841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897</v>
      </c>
      <c r="F48" s="163"/>
      <c r="G48" s="163"/>
      <c r="H48" s="163"/>
      <c r="I48" s="163" t="s">
        <v>523</v>
      </c>
      <c r="J48" s="343">
        <v>1504353.2033200001</v>
      </c>
      <c r="K48" s="343">
        <v>5585.4728599999999</v>
      </c>
      <c r="L48" s="343">
        <v>250603.84399999998</v>
      </c>
      <c r="M48" s="343">
        <v>14236.479819999999</v>
      </c>
      <c r="N48" s="343">
        <v>0</v>
      </c>
      <c r="O48" s="301"/>
      <c r="P48" s="245">
        <v>1774779.0000000002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42863.701218055554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1588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1487</v>
      </c>
      <c r="F11" s="228"/>
      <c r="G11" s="168"/>
      <c r="H11" s="134"/>
      <c r="I11" s="134"/>
      <c r="J11" s="134" t="s">
        <v>523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1209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1317</v>
      </c>
      <c r="F13" s="228"/>
      <c r="G13" s="168"/>
      <c r="H13" s="134"/>
      <c r="I13" s="134"/>
      <c r="J13" s="134" t="s">
        <v>523</v>
      </c>
      <c r="K13" s="1048">
        <v>1868952</v>
      </c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621</v>
      </c>
      <c r="F14" s="171"/>
      <c r="G14" s="1045"/>
      <c r="H14" s="132" t="s">
        <v>1526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621</v>
      </c>
      <c r="F15" s="171"/>
      <c r="G15" s="1045"/>
      <c r="H15" s="132" t="s">
        <v>1526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295</v>
      </c>
      <c r="J16" s="135"/>
      <c r="K16" s="245">
        <v>1868952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1438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1025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1619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1338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1661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621</v>
      </c>
      <c r="F25" s="228"/>
      <c r="G25" s="1045"/>
      <c r="H25" s="132" t="s">
        <v>1526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621</v>
      </c>
      <c r="F26" s="228"/>
      <c r="G26" s="1045"/>
      <c r="H26" s="132" t="s">
        <v>1526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1526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621</v>
      </c>
      <c r="F32" s="228"/>
      <c r="G32" s="1045"/>
      <c r="H32" s="132" t="s">
        <v>1526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621</v>
      </c>
      <c r="F33" s="228"/>
      <c r="G33" s="1045"/>
      <c r="H33" s="132" t="s">
        <v>1526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1109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1625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1526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1526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621</v>
      </c>
      <c r="F40" s="228"/>
      <c r="G40" s="1045"/>
      <c r="H40" s="132" t="s">
        <v>1526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1799</v>
      </c>
      <c r="J43" s="135"/>
      <c r="K43" s="274">
        <v>1868952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1208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1606</v>
      </c>
      <c r="F49" s="171"/>
      <c r="G49" s="168"/>
      <c r="H49" s="134"/>
      <c r="I49" s="134"/>
      <c r="J49" s="134" t="s">
        <v>523</v>
      </c>
      <c r="K49" s="1048">
        <v>1868952</v>
      </c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1473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1634</v>
      </c>
      <c r="D54" s="163"/>
      <c r="E54" s="171" t="s">
        <v>621</v>
      </c>
      <c r="F54" s="171"/>
      <c r="G54" s="1045"/>
      <c r="H54" s="132" t="s">
        <v>1526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621</v>
      </c>
      <c r="F55" s="171"/>
      <c r="G55" s="1045"/>
      <c r="H55" s="132" t="s">
        <v>1526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1799</v>
      </c>
      <c r="J56" s="135"/>
      <c r="K56" s="245">
        <v>1868952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1198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1055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1897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1696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1336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1343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1697</v>
      </c>
      <c r="D68" s="163"/>
      <c r="E68" s="228" t="s">
        <v>1732</v>
      </c>
      <c r="F68" s="228"/>
      <c r="G68" s="163"/>
      <c r="H68" s="132"/>
      <c r="I68" s="134"/>
      <c r="J68" s="554" t="s">
        <v>523</v>
      </c>
      <c r="K68" s="1048">
        <v>762302</v>
      </c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1877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803</v>
      </c>
      <c r="F71" s="228"/>
      <c r="G71" s="163"/>
      <c r="H71" s="132"/>
      <c r="I71" s="134"/>
      <c r="J71" s="134" t="s">
        <v>523</v>
      </c>
      <c r="K71" s="1048">
        <v>243891</v>
      </c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804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1678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1805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1798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1323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435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1734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783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1603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1813</v>
      </c>
      <c r="D83" s="163"/>
      <c r="E83" s="228" t="s">
        <v>1460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811</v>
      </c>
      <c r="F84" s="228"/>
      <c r="G84" s="163"/>
      <c r="H84" s="134"/>
      <c r="I84" s="134"/>
      <c r="J84" s="485" t="s">
        <v>523</v>
      </c>
      <c r="K84" s="1049">
        <v>862759</v>
      </c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1693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1632</v>
      </c>
      <c r="D86" s="163"/>
      <c r="E86" s="228" t="s">
        <v>1507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1633</v>
      </c>
      <c r="D87" s="163"/>
      <c r="E87" s="228" t="s">
        <v>1631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371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971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1799</v>
      </c>
      <c r="J90" s="135"/>
      <c r="K90" s="245">
        <v>1868952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42863.7012181713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1588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461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461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802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461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802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1848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900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1045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1243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1305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1124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1340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621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621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621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42863.701218287039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1588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1344</v>
      </c>
      <c r="L8" s="959" t="s">
        <v>1469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1189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717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1405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1672</v>
      </c>
      <c r="D22" s="163"/>
      <c r="E22" s="228" t="s">
        <v>1729</v>
      </c>
      <c r="F22" s="168"/>
      <c r="G22" s="134"/>
      <c r="H22" s="132"/>
      <c r="I22" s="199" t="s">
        <v>523</v>
      </c>
      <c r="J22" s="1048">
        <v>97851</v>
      </c>
      <c r="K22" s="1048">
        <v>69819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1861</v>
      </c>
      <c r="F23" s="168"/>
      <c r="G23" s="134"/>
      <c r="H23" s="132"/>
      <c r="I23" s="199" t="s">
        <v>523</v>
      </c>
      <c r="J23" s="1048">
        <v>31978</v>
      </c>
      <c r="K23" s="1048">
        <v>10865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1127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1471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1311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621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621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1149</v>
      </c>
      <c r="I32" s="134"/>
      <c r="J32" s="245">
        <v>129829</v>
      </c>
      <c r="K32" s="245">
        <v>80684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815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292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1175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42863.701218287039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1588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866</v>
      </c>
      <c r="K11" s="55"/>
      <c r="L11" s="54" t="s">
        <v>867</v>
      </c>
      <c r="M11" s="55"/>
      <c r="N11" s="54" t="s">
        <v>1498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523</v>
      </c>
      <c r="H15" s="1048">
        <v>135376</v>
      </c>
      <c r="I15" s="1048">
        <v>75138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523</v>
      </c>
      <c r="H16" s="1048">
        <v>141164</v>
      </c>
      <c r="I16" s="1048">
        <v>69350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2012</v>
      </c>
      <c r="F17" s="814"/>
      <c r="G17" s="163" t="s">
        <v>523</v>
      </c>
      <c r="H17" s="1048">
        <v>147209</v>
      </c>
      <c r="I17" s="1048">
        <v>63305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2085</v>
      </c>
      <c r="F18" s="814"/>
      <c r="G18" s="163" t="s">
        <v>523</v>
      </c>
      <c r="H18" s="1048">
        <v>153523</v>
      </c>
      <c r="I18" s="1048">
        <v>56991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2295</v>
      </c>
      <c r="F19" s="814"/>
      <c r="G19" s="163" t="s">
        <v>523</v>
      </c>
      <c r="H19" s="1048">
        <v>160118</v>
      </c>
      <c r="I19" s="1048">
        <v>50396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2296</v>
      </c>
      <c r="F20" s="814"/>
      <c r="G20" s="163" t="s">
        <v>523</v>
      </c>
      <c r="H20" s="1048">
        <v>749167</v>
      </c>
      <c r="I20" s="1048">
        <v>153451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2297</v>
      </c>
      <c r="F21" s="814"/>
      <c r="G21" s="163" t="s">
        <v>523</v>
      </c>
      <c r="H21" s="1048">
        <v>382395</v>
      </c>
      <c r="I21" s="1048">
        <v>22968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1318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1149</v>
      </c>
      <c r="G23" s="172"/>
      <c r="H23" s="245">
        <v>1868952</v>
      </c>
      <c r="I23" s="245">
        <v>491599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1529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8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42863.701218402777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1313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5"/>
      <c r="G9" s="163"/>
      <c r="H9" s="163"/>
      <c r="I9" s="163"/>
      <c r="J9" s="1145" t="s">
        <v>2425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1936</v>
      </c>
      <c r="F12" s="132"/>
      <c r="G12" s="132"/>
      <c r="H12" s="132"/>
      <c r="I12" s="172" t="s">
        <v>523</v>
      </c>
      <c r="J12" s="1048">
        <v>18045167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18045167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1470</v>
      </c>
      <c r="F13" s="132"/>
      <c r="G13" s="132"/>
      <c r="H13" s="132"/>
      <c r="I13" s="163" t="s">
        <v>523</v>
      </c>
      <c r="J13" s="1048">
        <v>38938090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38938090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1443</v>
      </c>
      <c r="F14" s="132"/>
      <c r="G14" s="132"/>
      <c r="H14" s="132"/>
      <c r="I14" s="163" t="s">
        <v>523</v>
      </c>
      <c r="J14" s="1048">
        <v>17834320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17834320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621</v>
      </c>
      <c r="F15" s="1146"/>
      <c r="G15" s="132" t="s">
        <v>802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1552</v>
      </c>
      <c r="I16" s="172"/>
      <c r="J16" s="245">
        <v>74817577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74817577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1936</v>
      </c>
      <c r="F19" s="132"/>
      <c r="G19" s="132"/>
      <c r="H19" s="132"/>
      <c r="I19" s="163" t="s">
        <v>523</v>
      </c>
      <c r="J19" s="767">
        <v>20969790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20969790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1626</v>
      </c>
      <c r="F20" s="132"/>
      <c r="G20" s="132"/>
      <c r="H20" s="132"/>
      <c r="I20" s="163" t="s">
        <v>523</v>
      </c>
      <c r="J20" s="767">
        <v>37397726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37397726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1443</v>
      </c>
      <c r="F21" s="132"/>
      <c r="G21" s="132"/>
      <c r="H21" s="132"/>
      <c r="I21" s="163" t="s">
        <v>523</v>
      </c>
      <c r="J21" s="767">
        <v>3525686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3525686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802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1551</v>
      </c>
      <c r="I23" s="348"/>
      <c r="J23" s="343">
        <v>61893202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61893202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1207</v>
      </c>
      <c r="I25" s="348"/>
      <c r="J25" s="343">
        <v>12924375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12924375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1205</v>
      </c>
      <c r="I26" s="163" t="s">
        <v>523</v>
      </c>
      <c r="J26" s="767">
        <v>2505290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2505290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1063</v>
      </c>
      <c r="F29" s="132"/>
      <c r="G29" s="132"/>
      <c r="H29" s="132"/>
      <c r="I29" s="163" t="s">
        <v>523</v>
      </c>
      <c r="J29" s="767">
        <v>83471032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83471032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1203</v>
      </c>
      <c r="F30" s="132"/>
      <c r="G30" s="132"/>
      <c r="H30" s="132"/>
      <c r="I30" s="163" t="s">
        <v>523</v>
      </c>
      <c r="J30" s="767">
        <v>83216212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83216212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1204</v>
      </c>
      <c r="I31" s="348"/>
      <c r="J31" s="343">
        <v>254820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254820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1205</v>
      </c>
      <c r="I33" s="163"/>
      <c r="J33" s="767">
        <v>-430889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-430889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1206</v>
      </c>
      <c r="I34" s="163"/>
      <c r="J34" s="767">
        <v>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42863.701218518516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328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726</v>
      </c>
      <c r="F19" s="1045"/>
      <c r="G19" s="132" t="s">
        <v>328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1551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1465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80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822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1271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459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33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1727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601</v>
      </c>
      <c r="I66" s="315" t="s">
        <v>523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1727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602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1727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1018</v>
      </c>
      <c r="I76" s="315" t="s">
        <v>523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1818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1738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1727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1643</v>
      </c>
      <c r="D82" s="163"/>
      <c r="E82" s="530" t="s">
        <v>1727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1651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1685</v>
      </c>
      <c r="I85" s="315" t="s">
        <v>523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822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1271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1727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1652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459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1727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1439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1727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1727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1727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1440</v>
      </c>
      <c r="I105" s="315" t="s">
        <v>523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1165</v>
      </c>
      <c r="I107" s="315" t="s">
        <v>523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42863.70121875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1613</v>
      </c>
      <c r="F8" s="671"/>
      <c r="G8" s="671"/>
      <c r="H8" s="1004" t="s">
        <v>1193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1613</v>
      </c>
      <c r="K11" s="959" t="s">
        <v>1205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328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726</v>
      </c>
      <c r="F19" s="1045"/>
      <c r="G19" s="132" t="s">
        <v>328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1551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1465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1613</v>
      </c>
      <c r="F54" s="168"/>
      <c r="G54" s="170"/>
      <c r="H54" s="999" t="s">
        <v>1193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1613</v>
      </c>
      <c r="K56" s="959" t="s">
        <v>1205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487</v>
      </c>
      <c r="F59" s="168"/>
      <c r="G59" s="132"/>
      <c r="H59" s="132"/>
      <c r="I59" s="613" t="s">
        <v>1028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459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1727</v>
      </c>
      <c r="F61" s="1046"/>
      <c r="G61" s="494" t="s">
        <v>328</v>
      </c>
      <c r="H61" s="497"/>
      <c r="I61" s="613" t="s">
        <v>1028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1727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601</v>
      </c>
      <c r="I63" s="315" t="s">
        <v>523</v>
      </c>
      <c r="J63" s="245">
        <v>0</v>
      </c>
      <c r="K63" s="245">
        <v>0</v>
      </c>
      <c r="L63" s="608" t="s">
        <v>1028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1681</v>
      </c>
      <c r="D66" s="169"/>
      <c r="E66" s="171" t="s">
        <v>489</v>
      </c>
      <c r="F66" s="168"/>
      <c r="G66" s="170"/>
      <c r="H66" s="174"/>
      <c r="I66" s="613" t="s">
        <v>1028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1727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 t="s">
        <v>1028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602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1727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1018</v>
      </c>
      <c r="I73" s="315" t="s">
        <v>523</v>
      </c>
      <c r="J73" s="245">
        <v>0</v>
      </c>
      <c r="K73" s="245">
        <v>0</v>
      </c>
      <c r="L73" s="608" t="s">
        <v>1028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1818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1738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1727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1643</v>
      </c>
      <c r="D79" s="163"/>
      <c r="E79" s="530" t="s">
        <v>1727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1651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1685</v>
      </c>
      <c r="I82" s="315" t="s">
        <v>523</v>
      </c>
      <c r="J82" s="245">
        <v>0</v>
      </c>
      <c r="K82" s="245">
        <v>0</v>
      </c>
      <c r="L82" s="608" t="s">
        <v>1028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459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1727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1439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1727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1727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1727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1440</v>
      </c>
      <c r="I93" s="315" t="s">
        <v>523</v>
      </c>
      <c r="J93" s="245">
        <v>0</v>
      </c>
      <c r="K93" s="245">
        <v>0</v>
      </c>
      <c r="L93" s="608" t="s">
        <v>1028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42863.701218865739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2496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934</v>
      </c>
      <c r="K11" s="959" t="s">
        <v>1205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328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726</v>
      </c>
      <c r="F19" s="1045"/>
      <c r="G19" s="132" t="s">
        <v>328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1551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1465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739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934</v>
      </c>
      <c r="K56" s="959" t="s">
        <v>1205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487</v>
      </c>
      <c r="F59" s="168"/>
      <c r="G59" s="170"/>
      <c r="H59" s="174"/>
      <c r="I59" s="613" t="s">
        <v>1028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1727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601</v>
      </c>
      <c r="I61" s="315" t="s">
        <v>523</v>
      </c>
      <c r="J61" s="245">
        <v>0</v>
      </c>
      <c r="K61" s="245">
        <v>0</v>
      </c>
      <c r="L61" s="608" t="s">
        <v>1028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1681</v>
      </c>
      <c r="D64" s="169"/>
      <c r="E64" s="171" t="s">
        <v>489</v>
      </c>
      <c r="F64" s="168"/>
      <c r="G64" s="170"/>
      <c r="H64" s="174"/>
      <c r="I64" s="613" t="s">
        <v>1028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1727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1727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1018</v>
      </c>
      <c r="I71" s="315" t="s">
        <v>523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1818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1738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1727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1643</v>
      </c>
      <c r="D77" s="163"/>
      <c r="E77" s="530" t="s">
        <v>1727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1651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1685</v>
      </c>
      <c r="I80" s="315" t="s">
        <v>523</v>
      </c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1727</v>
      </c>
      <c r="F83" s="1045"/>
      <c r="G83" s="132" t="s">
        <v>328</v>
      </c>
      <c r="H83" s="170"/>
      <c r="I83" s="613" t="s">
        <v>1028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1727</v>
      </c>
      <c r="F84" s="1045"/>
      <c r="G84" s="132" t="s">
        <v>328</v>
      </c>
      <c r="H84" s="170"/>
      <c r="I84" s="613" t="s">
        <v>1028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1727</v>
      </c>
      <c r="F85" s="1045"/>
      <c r="G85" s="132" t="s">
        <v>328</v>
      </c>
      <c r="H85" s="170"/>
      <c r="I85" s="613" t="s">
        <v>1028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1727</v>
      </c>
      <c r="F86" s="1045"/>
      <c r="G86" s="132" t="s">
        <v>328</v>
      </c>
      <c r="H86" s="170"/>
      <c r="I86" s="613" t="s">
        <v>1028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1727</v>
      </c>
      <c r="F87" s="1045"/>
      <c r="G87" s="132" t="s">
        <v>328</v>
      </c>
      <c r="H87" s="170"/>
      <c r="I87" s="613" t="s">
        <v>1028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1727</v>
      </c>
      <c r="F88" s="1045"/>
      <c r="G88" s="132" t="s">
        <v>328</v>
      </c>
      <c r="H88" s="170"/>
      <c r="I88" s="613" t="s">
        <v>1028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42863.701218981485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931</v>
      </c>
      <c r="J11" s="959" t="s">
        <v>1205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1189</v>
      </c>
      <c r="J13" s="30" t="s">
        <v>1189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1607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1607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1607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618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372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406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1607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1607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1607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1551</v>
      </c>
      <c r="H30" s="315" t="s">
        <v>523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1465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1607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1607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1607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1670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1806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1607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1607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1240</v>
      </c>
      <c r="H51" s="315" t="s">
        <v>523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931</v>
      </c>
      <c r="J54" s="959" t="s">
        <v>1205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523</v>
      </c>
      <c r="I56" s="30" t="s">
        <v>1189</v>
      </c>
      <c r="J56" s="30" t="s">
        <v>1189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488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822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1271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459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33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223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601</v>
      </c>
      <c r="H66" s="315" t="s">
        <v>523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1681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602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1018</v>
      </c>
      <c r="H77" s="315" t="s">
        <v>523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1818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1738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1643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1651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1685</v>
      </c>
      <c r="H86" s="315" t="s">
        <v>523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822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1271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1652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459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1439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1440</v>
      </c>
      <c r="H106" s="315" t="s">
        <v>523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2"/>
      <c r="G1" s="141"/>
      <c r="H1" s="141"/>
      <c r="I1" s="469">
        <v>42863.701219444447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1733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405</v>
      </c>
      <c r="F11" s="168"/>
      <c r="G11" s="601" t="s">
        <v>1028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1" t="s">
        <v>1028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2298</v>
      </c>
      <c r="F16" s="168"/>
      <c r="G16" s="601" t="s">
        <v>1028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2299</v>
      </c>
      <c r="F17" s="168"/>
      <c r="G17" s="601" t="s">
        <v>1028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2256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2301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2257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2302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1843</v>
      </c>
      <c r="D30" s="163"/>
      <c r="E30" s="132" t="s">
        <v>2303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2304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42863.701220138886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2135</v>
      </c>
      <c r="F11" s="163"/>
      <c r="G11" s="132"/>
      <c r="H11" s="134" t="s">
        <v>523</v>
      </c>
      <c r="I11" s="1147">
        <v>7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2136</v>
      </c>
      <c r="F13" s="163"/>
      <c r="G13" s="132"/>
      <c r="H13" s="134" t="s">
        <v>523</v>
      </c>
      <c r="I13" s="418">
        <v>1</v>
      </c>
      <c r="J13" s="418">
        <v>21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2137</v>
      </c>
      <c r="F14" s="163"/>
      <c r="G14" s="132"/>
      <c r="H14" s="554" t="s">
        <v>523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2138</v>
      </c>
      <c r="F15" s="163"/>
      <c r="G15" s="132"/>
      <c r="H15" s="554" t="s">
        <v>523</v>
      </c>
      <c r="I15" s="1147">
        <v>1</v>
      </c>
      <c r="J15" s="1147">
        <v>21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2139</v>
      </c>
      <c r="F17" s="163"/>
      <c r="G17" s="132"/>
      <c r="H17" s="134" t="s">
        <v>523</v>
      </c>
      <c r="I17" s="418">
        <v>15</v>
      </c>
      <c r="J17" s="418">
        <v>1</v>
      </c>
      <c r="K17" s="418">
        <v>8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2137</v>
      </c>
      <c r="F18" s="163"/>
      <c r="G18" s="132"/>
      <c r="H18" s="554" t="s">
        <v>523</v>
      </c>
      <c r="I18" s="1147">
        <v>13</v>
      </c>
      <c r="J18" s="1147">
        <v>1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2140</v>
      </c>
      <c r="F19" s="163"/>
      <c r="G19" s="132"/>
      <c r="H19" s="554" t="s">
        <v>523</v>
      </c>
      <c r="I19" s="1147">
        <v>2</v>
      </c>
      <c r="J19" s="1147"/>
      <c r="K19" s="1147">
        <v>8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2141</v>
      </c>
      <c r="F21" s="163"/>
      <c r="G21" s="132"/>
      <c r="H21" s="554" t="s">
        <v>523</v>
      </c>
      <c r="I21" s="418">
        <v>0</v>
      </c>
      <c r="J21" s="418">
        <v>2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2142</v>
      </c>
      <c r="F22" s="163"/>
      <c r="G22" s="132"/>
      <c r="H22" s="554" t="s">
        <v>523</v>
      </c>
      <c r="I22" s="1147"/>
      <c r="J22" s="1147">
        <v>1</v>
      </c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2143</v>
      </c>
      <c r="F23" s="163"/>
      <c r="G23" s="132"/>
      <c r="H23" s="554" t="s">
        <v>523</v>
      </c>
      <c r="I23" s="1147"/>
      <c r="J23" s="1147">
        <v>1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2144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2145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2146</v>
      </c>
      <c r="F27" s="163"/>
      <c r="G27" s="132"/>
      <c r="H27" s="554" t="s">
        <v>523</v>
      </c>
      <c r="I27" s="1147">
        <v>0</v>
      </c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2147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2148</v>
      </c>
      <c r="F30" s="163"/>
      <c r="G30" s="132"/>
      <c r="H30" s="134" t="s">
        <v>523</v>
      </c>
      <c r="I30" s="1147">
        <v>9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2149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1618</v>
      </c>
      <c r="D33" s="163"/>
      <c r="E33" s="228" t="s">
        <v>2150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1611</v>
      </c>
      <c r="D34" s="163"/>
      <c r="E34" s="228" t="s">
        <v>2151</v>
      </c>
      <c r="F34" s="163"/>
      <c r="G34" s="132"/>
      <c r="H34" s="623" t="s">
        <v>1028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2152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2153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2154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2155</v>
      </c>
      <c r="F39" s="163"/>
      <c r="G39" s="132"/>
      <c r="H39" s="134" t="s">
        <v>523</v>
      </c>
      <c r="I39" s="1147">
        <v>1</v>
      </c>
      <c r="J39" s="1147">
        <v>1</v>
      </c>
      <c r="K39" s="1147">
        <v>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2156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2157</v>
      </c>
      <c r="F41" s="163"/>
      <c r="G41" s="132"/>
      <c r="H41" s="134" t="s">
        <v>523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2158</v>
      </c>
      <c r="F42" s="163"/>
      <c r="G42" s="132"/>
      <c r="H42" s="134" t="s">
        <v>523</v>
      </c>
      <c r="I42" s="1147"/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1045</v>
      </c>
      <c r="H43" s="134"/>
      <c r="I43" s="418">
        <v>34</v>
      </c>
      <c r="J43" s="418">
        <v>29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2159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2160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2161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2162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2163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2164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2165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2166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2167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2168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2169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1522</v>
      </c>
      <c r="D63" s="163"/>
      <c r="E63" s="228" t="s">
        <v>2171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1523</v>
      </c>
      <c r="D64" s="163"/>
      <c r="E64" s="228" t="s">
        <v>2170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2172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2173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2174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2175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2168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2177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2176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2178</v>
      </c>
      <c r="F75" s="163"/>
      <c r="G75" s="132"/>
      <c r="H75" s="134" t="s">
        <v>523</v>
      </c>
      <c r="I75" s="1147">
        <v>6</v>
      </c>
      <c r="J75" s="1147">
        <v>20</v>
      </c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2179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2180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2181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2182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1045</v>
      </c>
      <c r="H80" s="134"/>
      <c r="I80" s="418">
        <v>6</v>
      </c>
      <c r="J80" s="418">
        <v>20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1149</v>
      </c>
      <c r="H82" s="134"/>
      <c r="I82" s="795">
        <v>40</v>
      </c>
      <c r="J82" s="420">
        <v>49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233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2129</v>
      </c>
      <c r="F94" s="163"/>
      <c r="G94" s="132"/>
      <c r="H94" s="134" t="s">
        <v>523</v>
      </c>
      <c r="I94" s="1048">
        <v>2</v>
      </c>
      <c r="J94" s="1048">
        <v>2757300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533</v>
      </c>
      <c r="F95" s="163"/>
      <c r="G95" s="132"/>
      <c r="H95" s="134" t="s">
        <v>523</v>
      </c>
      <c r="I95" s="1048">
        <v>2</v>
      </c>
      <c r="J95" s="1048">
        <v>2757300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2130</v>
      </c>
      <c r="F100" s="163"/>
      <c r="G100" s="132"/>
      <c r="H100" s="134" t="s">
        <v>523</v>
      </c>
      <c r="I100" s="1048">
        <v>42</v>
      </c>
      <c r="J100" s="1048">
        <v>3328059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2131</v>
      </c>
      <c r="F101" s="163"/>
      <c r="G101" s="132"/>
      <c r="H101" s="134" t="s">
        <v>523</v>
      </c>
      <c r="I101" s="1048">
        <v>15</v>
      </c>
      <c r="J101" s="1048">
        <v>7691750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2193</v>
      </c>
      <c r="F102" s="163"/>
      <c r="G102" s="132"/>
      <c r="H102" s="134" t="s">
        <v>523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1045</v>
      </c>
      <c r="H103" s="135"/>
      <c r="I103" s="245">
        <v>57</v>
      </c>
      <c r="J103" s="245">
        <v>11019809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2132</v>
      </c>
      <c r="F107" s="163"/>
      <c r="G107" s="132"/>
      <c r="H107" s="134" t="s">
        <v>523</v>
      </c>
      <c r="I107" s="767">
        <v>39090800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2133</v>
      </c>
      <c r="F108" s="163"/>
      <c r="G108" s="132"/>
      <c r="H108" s="134" t="s">
        <v>523</v>
      </c>
      <c r="I108" s="767">
        <v>1894100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2134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621</v>
      </c>
      <c r="F110" s="1045"/>
      <c r="G110" s="132" t="s">
        <v>328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621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1045</v>
      </c>
      <c r="H112" s="135"/>
      <c r="I112" s="343">
        <v>40984900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2305</v>
      </c>
      <c r="F116" s="163"/>
      <c r="G116" s="135"/>
      <c r="H116" s="135" t="s">
        <v>523</v>
      </c>
      <c r="I116" s="768">
        <v>619883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42863.701220254632</v>
      </c>
      <c r="K1" s="141"/>
      <c r="Q1" s="144" t="s">
        <v>1695</v>
      </c>
      <c r="R1" s="144" t="s">
        <v>1695</v>
      </c>
      <c r="S1" s="144" t="s">
        <v>1695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1535</v>
      </c>
      <c r="G12" s="959" t="s">
        <v>722</v>
      </c>
      <c r="H12" s="959" t="s">
        <v>721</v>
      </c>
      <c r="I12" s="959" t="s">
        <v>1592</v>
      </c>
      <c r="J12" s="40" t="s">
        <v>1316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1189</v>
      </c>
      <c r="J14" s="43"/>
      <c r="K14" s="163"/>
      <c r="M14" s="883" t="s">
        <v>149</v>
      </c>
      <c r="O14" s="883" t="s">
        <v>1458</v>
      </c>
      <c r="P14" s="883" t="s">
        <v>152</v>
      </c>
      <c r="Q14" s="475" t="s">
        <v>150</v>
      </c>
      <c r="R14" s="475" t="s">
        <v>151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 t="s">
        <v>2430</v>
      </c>
      <c r="G15" s="1045" t="s">
        <v>862</v>
      </c>
      <c r="H15" s="362" t="s">
        <v>884</v>
      </c>
      <c r="I15" s="1048">
        <v>26433</v>
      </c>
      <c r="J15" s="1152"/>
      <c r="K15" s="163"/>
      <c r="M15" s="67" t="s">
        <v>2445</v>
      </c>
      <c r="O15" s="56" t="s">
        <v>1515</v>
      </c>
      <c r="P15" s="3" t="s">
        <v>2430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 t="s">
        <v>2430</v>
      </c>
      <c r="G16" s="1045" t="s">
        <v>863</v>
      </c>
      <c r="H16" s="362" t="s">
        <v>885</v>
      </c>
      <c r="I16" s="1048">
        <v>74810</v>
      </c>
      <c r="J16" s="1152"/>
      <c r="K16" s="163"/>
      <c r="M16" s="67" t="s">
        <v>2445</v>
      </c>
      <c r="O16" s="56" t="s">
        <v>1516</v>
      </c>
      <c r="P16" s="3" t="s">
        <v>2430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1517</v>
      </c>
      <c r="D17" s="163"/>
      <c r="E17" s="163"/>
      <c r="F17" s="1045" t="s">
        <v>2431</v>
      </c>
      <c r="G17" s="1045" t="s">
        <v>751</v>
      </c>
      <c r="H17" s="362" t="s">
        <v>56</v>
      </c>
      <c r="I17" s="1048">
        <v>47488</v>
      </c>
      <c r="J17" s="1152"/>
      <c r="K17" s="163"/>
      <c r="M17" s="67" t="s">
        <v>2445</v>
      </c>
      <c r="O17" s="56" t="s">
        <v>1517</v>
      </c>
      <c r="P17" s="3" t="s">
        <v>2431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1518</v>
      </c>
      <c r="D18" s="163"/>
      <c r="E18" s="163"/>
      <c r="F18" s="1045" t="s">
        <v>2431</v>
      </c>
      <c r="G18" s="1045" t="s">
        <v>1862</v>
      </c>
      <c r="H18" s="362" t="s">
        <v>551</v>
      </c>
      <c r="I18" s="1048">
        <v>150136</v>
      </c>
      <c r="J18" s="1152"/>
      <c r="K18" s="163"/>
      <c r="M18" s="67" t="s">
        <v>2445</v>
      </c>
      <c r="O18" s="56" t="s">
        <v>1518</v>
      </c>
      <c r="P18" s="3" t="s">
        <v>2431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1524</v>
      </c>
      <c r="D19" s="163"/>
      <c r="E19" s="163"/>
      <c r="F19" s="1045" t="s">
        <v>2432</v>
      </c>
      <c r="G19" s="1045" t="s">
        <v>1757</v>
      </c>
      <c r="H19" s="362" t="s">
        <v>913</v>
      </c>
      <c r="I19" s="1048">
        <v>119154</v>
      </c>
      <c r="J19" s="1152"/>
      <c r="K19" s="163"/>
      <c r="M19" s="67" t="s">
        <v>2445</v>
      </c>
      <c r="O19" s="56" t="s">
        <v>1524</v>
      </c>
      <c r="P19" s="3" t="s">
        <v>2432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1525</v>
      </c>
      <c r="D20" s="163"/>
      <c r="E20" s="163"/>
      <c r="F20" s="1045" t="s">
        <v>2433</v>
      </c>
      <c r="G20" s="1045" t="s">
        <v>1758</v>
      </c>
      <c r="H20" s="362" t="s">
        <v>1427</v>
      </c>
      <c r="I20" s="1048">
        <v>136634</v>
      </c>
      <c r="J20" s="1152"/>
      <c r="K20" s="163"/>
      <c r="M20" s="67" t="s">
        <v>2445</v>
      </c>
      <c r="O20" s="56" t="s">
        <v>1525</v>
      </c>
      <c r="P20" s="3" t="s">
        <v>2433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 t="s">
        <v>2434</v>
      </c>
      <c r="G21" s="1045" t="s">
        <v>1759</v>
      </c>
      <c r="H21" s="362" t="s">
        <v>1428</v>
      </c>
      <c r="I21" s="1048">
        <v>122763</v>
      </c>
      <c r="J21" s="1152"/>
      <c r="K21" s="163"/>
      <c r="M21" s="67" t="s">
        <v>2445</v>
      </c>
      <c r="O21" s="56" t="s">
        <v>154</v>
      </c>
      <c r="P21" s="3" t="s">
        <v>2434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 t="s">
        <v>2435</v>
      </c>
      <c r="G22" s="1045" t="s">
        <v>1760</v>
      </c>
      <c r="H22" s="362" t="s">
        <v>1789</v>
      </c>
      <c r="I22" s="1048">
        <v>175122</v>
      </c>
      <c r="J22" s="1152"/>
      <c r="K22" s="163"/>
      <c r="M22" s="67" t="s">
        <v>2445</v>
      </c>
      <c r="O22" s="56" t="s">
        <v>155</v>
      </c>
      <c r="P22" s="3" t="s">
        <v>2435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1028</v>
      </c>
      <c r="I23" s="1048"/>
      <c r="J23" s="1152"/>
      <c r="K23" s="163"/>
      <c r="M23" s="67" t="s">
        <v>2445</v>
      </c>
      <c r="O23" s="56" t="s">
        <v>156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1028</v>
      </c>
      <c r="I24" s="1048"/>
      <c r="J24" s="1152"/>
      <c r="K24" s="163"/>
      <c r="M24" s="67" t="s">
        <v>2445</v>
      </c>
      <c r="O24" s="56" t="s">
        <v>1159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42863.701220370371</v>
      </c>
      <c r="L1" s="141"/>
      <c r="R1" s="144" t="s">
        <v>1695</v>
      </c>
      <c r="S1" s="144" t="s">
        <v>1695</v>
      </c>
      <c r="T1" s="144" t="s">
        <v>1695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1677</v>
      </c>
      <c r="G12" s="959" t="s">
        <v>194</v>
      </c>
      <c r="H12" s="959" t="s">
        <v>193</v>
      </c>
      <c r="I12" s="40" t="s">
        <v>948</v>
      </c>
      <c r="J12" s="40" t="s">
        <v>949</v>
      </c>
      <c r="K12" s="40" t="s">
        <v>950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1067</v>
      </c>
      <c r="J14" s="182" t="s">
        <v>1189</v>
      </c>
      <c r="K14" s="182" t="s">
        <v>1189</v>
      </c>
      <c r="L14" s="163"/>
      <c r="N14" s="883" t="s">
        <v>149</v>
      </c>
      <c r="P14" s="883" t="s">
        <v>1458</v>
      </c>
      <c r="Q14" s="883" t="s">
        <v>440</v>
      </c>
      <c r="R14" s="475" t="s">
        <v>150</v>
      </c>
      <c r="S14" s="475" t="s">
        <v>151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/>
      <c r="G15" s="1045"/>
      <c r="H15" s="362" t="s">
        <v>1028</v>
      </c>
      <c r="I15" s="1052"/>
      <c r="J15" s="1048"/>
      <c r="K15" s="1048"/>
      <c r="L15" s="163"/>
      <c r="N15" s="67" t="s">
        <v>2445</v>
      </c>
      <c r="P15" s="56" t="s">
        <v>1531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/>
      <c r="G16" s="1045"/>
      <c r="H16" s="362" t="s">
        <v>1028</v>
      </c>
      <c r="I16" s="1052"/>
      <c r="J16" s="1048"/>
      <c r="K16" s="1048"/>
      <c r="L16" s="163"/>
      <c r="N16" s="67" t="s">
        <v>2445</v>
      </c>
      <c r="P16" s="56" t="s">
        <v>1532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5"/>
      <c r="G17" s="1045"/>
      <c r="H17" s="362" t="s">
        <v>1028</v>
      </c>
      <c r="I17" s="1052"/>
      <c r="J17" s="1048"/>
      <c r="K17" s="1048"/>
      <c r="L17" s="163"/>
      <c r="N17" s="67" t="s">
        <v>2445</v>
      </c>
      <c r="P17" s="56" t="s">
        <v>1538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1845</v>
      </c>
      <c r="D18" s="163"/>
      <c r="E18" s="163"/>
      <c r="F18" s="1045"/>
      <c r="G18" s="1045"/>
      <c r="H18" s="362" t="s">
        <v>1028</v>
      </c>
      <c r="I18" s="1052"/>
      <c r="J18" s="1048"/>
      <c r="K18" s="1048"/>
      <c r="L18" s="163"/>
      <c r="N18" s="67" t="s">
        <v>2445</v>
      </c>
      <c r="P18" s="56" t="s">
        <v>1845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1028</v>
      </c>
      <c r="I19" s="1052"/>
      <c r="J19" s="1048"/>
      <c r="K19" s="1048"/>
      <c r="L19" s="163"/>
      <c r="N19" s="67" t="s">
        <v>2445</v>
      </c>
      <c r="P19" s="56" t="s">
        <v>17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1846</v>
      </c>
      <c r="D20" s="163"/>
      <c r="E20" s="163"/>
      <c r="F20" s="1045"/>
      <c r="G20" s="1045"/>
      <c r="H20" s="362" t="s">
        <v>1028</v>
      </c>
      <c r="I20" s="1052"/>
      <c r="J20" s="1048"/>
      <c r="K20" s="1048"/>
      <c r="L20" s="163"/>
      <c r="N20" s="67" t="s">
        <v>2445</v>
      </c>
      <c r="P20" s="56" t="s">
        <v>1846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1847</v>
      </c>
      <c r="D21" s="163"/>
      <c r="E21" s="163"/>
      <c r="F21" s="1045"/>
      <c r="G21" s="1045"/>
      <c r="H21" s="362" t="s">
        <v>1028</v>
      </c>
      <c r="I21" s="1052"/>
      <c r="J21" s="1048"/>
      <c r="K21" s="1048"/>
      <c r="L21" s="163"/>
      <c r="N21" s="67" t="s">
        <v>2445</v>
      </c>
      <c r="P21" s="56" t="s">
        <v>1847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1028</v>
      </c>
      <c r="I22" s="1052"/>
      <c r="J22" s="1048"/>
      <c r="K22" s="1048"/>
      <c r="L22" s="163"/>
      <c r="N22" s="67" t="s">
        <v>2445</v>
      </c>
      <c r="P22" s="56" t="s">
        <v>55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1028</v>
      </c>
      <c r="I23" s="1052"/>
      <c r="J23" s="1048"/>
      <c r="K23" s="1048"/>
      <c r="L23" s="163"/>
      <c r="N23" s="67" t="s">
        <v>2445</v>
      </c>
      <c r="P23" s="56" t="s">
        <v>550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5"/>
      <c r="G24" s="1045"/>
      <c r="H24" s="362" t="s">
        <v>1028</v>
      </c>
      <c r="I24" s="1052"/>
      <c r="J24" s="1048"/>
      <c r="K24" s="1048"/>
      <c r="L24" s="163"/>
      <c r="N24" s="67" t="s">
        <v>2445</v>
      </c>
      <c r="P24" s="56" t="s">
        <v>1281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1028</v>
      </c>
      <c r="I25" s="1052"/>
      <c r="J25" s="1048"/>
      <c r="K25" s="1048"/>
      <c r="L25" s="163"/>
      <c r="N25" s="67" t="s">
        <v>2445</v>
      </c>
      <c r="P25" s="56" t="s">
        <v>56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1028</v>
      </c>
      <c r="I26" s="1052"/>
      <c r="J26" s="1048"/>
      <c r="K26" s="1048"/>
      <c r="L26" s="163"/>
      <c r="N26" s="67" t="s">
        <v>2445</v>
      </c>
      <c r="P26" s="56" t="s">
        <v>551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1028</v>
      </c>
      <c r="I27" s="1052"/>
      <c r="J27" s="1048"/>
      <c r="K27" s="1048"/>
      <c r="L27" s="163"/>
      <c r="N27" s="67" t="s">
        <v>2445</v>
      </c>
      <c r="P27" s="56" t="s">
        <v>57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1028</v>
      </c>
      <c r="I28" s="1052"/>
      <c r="J28" s="1048"/>
      <c r="K28" s="1048"/>
      <c r="L28" s="163"/>
      <c r="N28" s="67" t="s">
        <v>2445</v>
      </c>
      <c r="P28" s="56" t="s">
        <v>552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1028</v>
      </c>
      <c r="I29" s="1052"/>
      <c r="J29" s="1048"/>
      <c r="K29" s="1048"/>
      <c r="L29" s="163"/>
      <c r="N29" s="67" t="s">
        <v>2445</v>
      </c>
      <c r="P29" s="56" t="s">
        <v>18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1028</v>
      </c>
      <c r="I30" s="1052"/>
      <c r="J30" s="1048"/>
      <c r="K30" s="1048"/>
      <c r="L30" s="163"/>
      <c r="N30" s="67" t="s">
        <v>2445</v>
      </c>
      <c r="P30" s="56" t="s">
        <v>553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1028</v>
      </c>
      <c r="I31" s="1052"/>
      <c r="J31" s="1048"/>
      <c r="K31" s="1048"/>
      <c r="L31" s="163"/>
      <c r="N31" s="67" t="s">
        <v>2445</v>
      </c>
      <c r="P31" s="56" t="s">
        <v>740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1028</v>
      </c>
      <c r="I32" s="1052"/>
      <c r="J32" s="1048"/>
      <c r="K32" s="1048"/>
      <c r="L32" s="163"/>
      <c r="N32" s="67" t="s">
        <v>2445</v>
      </c>
      <c r="P32" s="56" t="s">
        <v>741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1028</v>
      </c>
      <c r="I33" s="1052"/>
      <c r="J33" s="1048"/>
      <c r="K33" s="1048"/>
      <c r="L33" s="163"/>
      <c r="N33" s="67" t="s">
        <v>2445</v>
      </c>
      <c r="P33" s="56" t="s">
        <v>43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1028</v>
      </c>
      <c r="I34" s="1052"/>
      <c r="J34" s="1048"/>
      <c r="K34" s="1048"/>
      <c r="L34" s="163"/>
      <c r="N34" s="67" t="s">
        <v>2445</v>
      </c>
      <c r="P34" s="56" t="s">
        <v>1425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1028</v>
      </c>
      <c r="I35" s="1052"/>
      <c r="J35" s="1048"/>
      <c r="K35" s="1048"/>
      <c r="L35" s="163"/>
      <c r="N35" s="67" t="s">
        <v>2445</v>
      </c>
      <c r="P35" s="56" t="s">
        <v>44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1028</v>
      </c>
      <c r="I36" s="1052"/>
      <c r="J36" s="1048"/>
      <c r="K36" s="1048"/>
      <c r="L36" s="163"/>
      <c r="N36" s="67" t="s">
        <v>2445</v>
      </c>
      <c r="P36" s="56" t="s">
        <v>742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1028</v>
      </c>
      <c r="I37" s="1052"/>
      <c r="J37" s="1048"/>
      <c r="K37" s="1048"/>
      <c r="L37" s="163"/>
      <c r="N37" s="67" t="s">
        <v>2445</v>
      </c>
      <c r="P37" s="56" t="s">
        <v>743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1688</v>
      </c>
      <c r="D38" s="163"/>
      <c r="E38" s="163"/>
      <c r="F38" s="1045"/>
      <c r="G38" s="1045"/>
      <c r="H38" s="362" t="s">
        <v>1028</v>
      </c>
      <c r="I38" s="1052"/>
      <c r="J38" s="1048"/>
      <c r="K38" s="1048"/>
      <c r="L38" s="163"/>
      <c r="N38" s="67" t="s">
        <v>2445</v>
      </c>
      <c r="P38" s="56" t="s">
        <v>1688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1028</v>
      </c>
      <c r="I39" s="1052"/>
      <c r="J39" s="1048"/>
      <c r="K39" s="1048"/>
      <c r="L39" s="163"/>
      <c r="N39" s="67" t="s">
        <v>2445</v>
      </c>
      <c r="P39" s="56" t="s">
        <v>19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1028</v>
      </c>
      <c r="I40" s="1052"/>
      <c r="J40" s="1048"/>
      <c r="K40" s="1048"/>
      <c r="L40" s="163"/>
      <c r="N40" s="67" t="s">
        <v>2445</v>
      </c>
      <c r="P40" s="56" t="s">
        <v>744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1028</v>
      </c>
      <c r="I41" s="1052"/>
      <c r="J41" s="1048"/>
      <c r="K41" s="1048"/>
      <c r="L41" s="163"/>
      <c r="N41" s="67" t="s">
        <v>2445</v>
      </c>
      <c r="P41" s="56" t="s">
        <v>745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1028</v>
      </c>
      <c r="I42" s="1052"/>
      <c r="J42" s="1048"/>
      <c r="K42" s="1048"/>
      <c r="L42" s="163"/>
      <c r="N42" s="67" t="s">
        <v>2445</v>
      </c>
      <c r="P42" s="56" t="s">
        <v>1775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1028</v>
      </c>
      <c r="I43" s="1052"/>
      <c r="J43" s="1048"/>
      <c r="K43" s="1048"/>
      <c r="L43" s="163"/>
      <c r="N43" s="67" t="s">
        <v>2445</v>
      </c>
      <c r="P43" s="56" t="s">
        <v>746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1028</v>
      </c>
      <c r="I44" s="1052"/>
      <c r="J44" s="1048"/>
      <c r="K44" s="1048"/>
      <c r="L44" s="163"/>
      <c r="N44" s="67" t="s">
        <v>2445</v>
      </c>
      <c r="P44" s="56" t="s">
        <v>1426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1689</v>
      </c>
      <c r="D45" s="163"/>
      <c r="E45" s="163"/>
      <c r="F45" s="1045"/>
      <c r="G45" s="1045"/>
      <c r="H45" s="362" t="s">
        <v>1028</v>
      </c>
      <c r="I45" s="1052"/>
      <c r="J45" s="1048"/>
      <c r="K45" s="1048"/>
      <c r="L45" s="163"/>
      <c r="N45" s="67" t="s">
        <v>2445</v>
      </c>
      <c r="P45" s="56" t="s">
        <v>1689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1028</v>
      </c>
      <c r="I46" s="1052"/>
      <c r="J46" s="1048"/>
      <c r="K46" s="1048"/>
      <c r="L46" s="163"/>
      <c r="N46" s="67" t="s">
        <v>2445</v>
      </c>
      <c r="P46" s="56" t="s">
        <v>913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1028</v>
      </c>
      <c r="I47" s="1052"/>
      <c r="J47" s="1048"/>
      <c r="K47" s="1048"/>
      <c r="L47" s="163"/>
      <c r="N47" s="67" t="s">
        <v>2445</v>
      </c>
      <c r="P47" s="56" t="s">
        <v>914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1028</v>
      </c>
      <c r="I48" s="1052"/>
      <c r="J48" s="1048"/>
      <c r="K48" s="1048"/>
      <c r="L48" s="163"/>
      <c r="N48" s="67" t="s">
        <v>2445</v>
      </c>
      <c r="P48" s="56" t="s">
        <v>915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1028</v>
      </c>
      <c r="I49" s="1052"/>
      <c r="J49" s="1048"/>
      <c r="K49" s="1048"/>
      <c r="L49" s="163"/>
      <c r="N49" s="67" t="s">
        <v>2445</v>
      </c>
      <c r="P49" s="56" t="s">
        <v>428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1028</v>
      </c>
      <c r="I50" s="1052"/>
      <c r="J50" s="1048"/>
      <c r="K50" s="1048"/>
      <c r="L50" s="163"/>
      <c r="N50" s="67" t="s">
        <v>2445</v>
      </c>
      <c r="P50" s="56" t="s">
        <v>916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1028</v>
      </c>
      <c r="I51" s="1052"/>
      <c r="J51" s="1048"/>
      <c r="K51" s="1048"/>
      <c r="L51" s="163"/>
      <c r="N51" s="67" t="s">
        <v>2445</v>
      </c>
      <c r="P51" s="56" t="s">
        <v>917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1028</v>
      </c>
      <c r="I52" s="1052"/>
      <c r="J52" s="1048"/>
      <c r="K52" s="1048"/>
      <c r="L52" s="163"/>
      <c r="N52" s="67" t="s">
        <v>2445</v>
      </c>
      <c r="P52" s="56" t="s">
        <v>985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1028</v>
      </c>
      <c r="I53" s="1052"/>
      <c r="J53" s="1048"/>
      <c r="K53" s="1048"/>
      <c r="L53" s="163"/>
      <c r="N53" s="67" t="s">
        <v>2445</v>
      </c>
      <c r="P53" s="56" t="s">
        <v>986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1028</v>
      </c>
      <c r="I54" s="1052"/>
      <c r="J54" s="1048"/>
      <c r="K54" s="1048"/>
      <c r="L54" s="163"/>
      <c r="N54" s="67" t="s">
        <v>2445</v>
      </c>
      <c r="P54" s="56" t="s">
        <v>1427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1028</v>
      </c>
      <c r="I55" s="1052"/>
      <c r="J55" s="1048"/>
      <c r="K55" s="1048"/>
      <c r="L55" s="163"/>
      <c r="N55" s="67" t="s">
        <v>2445</v>
      </c>
      <c r="P55" s="56" t="s">
        <v>987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1028</v>
      </c>
      <c r="I56" s="1052"/>
      <c r="J56" s="1048"/>
      <c r="K56" s="1048"/>
      <c r="L56" s="163"/>
      <c r="N56" s="67" t="s">
        <v>2445</v>
      </c>
      <c r="P56" s="56" t="s">
        <v>36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1028</v>
      </c>
      <c r="I57" s="1052"/>
      <c r="J57" s="1048"/>
      <c r="K57" s="1048"/>
      <c r="L57" s="163"/>
      <c r="N57" s="67" t="s">
        <v>2445</v>
      </c>
      <c r="P57" s="56" t="s">
        <v>988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1028</v>
      </c>
      <c r="I58" s="1052"/>
      <c r="J58" s="1048"/>
      <c r="K58" s="1048"/>
      <c r="L58" s="163"/>
      <c r="N58" s="67" t="s">
        <v>2445</v>
      </c>
      <c r="P58" s="56" t="s">
        <v>989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1028</v>
      </c>
      <c r="I59" s="1052"/>
      <c r="J59" s="1048"/>
      <c r="K59" s="1048"/>
      <c r="L59" s="163"/>
      <c r="N59" s="67" t="s">
        <v>2445</v>
      </c>
      <c r="P59" s="56" t="s">
        <v>429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1028</v>
      </c>
      <c r="I60" s="1052"/>
      <c r="J60" s="1048"/>
      <c r="K60" s="1048"/>
      <c r="L60" s="163"/>
      <c r="N60" s="67" t="s">
        <v>2445</v>
      </c>
      <c r="P60" s="56" t="s">
        <v>45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1028</v>
      </c>
      <c r="I61" s="1052"/>
      <c r="J61" s="1048"/>
      <c r="K61" s="1048"/>
      <c r="L61" s="163"/>
      <c r="N61" s="67" t="s">
        <v>2445</v>
      </c>
      <c r="P61" s="56" t="s">
        <v>46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1028</v>
      </c>
      <c r="I62" s="1052"/>
      <c r="J62" s="1048"/>
      <c r="K62" s="1048"/>
      <c r="L62" s="163"/>
      <c r="N62" s="67" t="s">
        <v>2445</v>
      </c>
      <c r="P62" s="56" t="s">
        <v>47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1028</v>
      </c>
      <c r="I63" s="1052"/>
      <c r="J63" s="1048"/>
      <c r="K63" s="1048"/>
      <c r="L63" s="163"/>
      <c r="N63" s="67" t="s">
        <v>2445</v>
      </c>
      <c r="P63" s="56" t="s">
        <v>48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1677</v>
      </c>
      <c r="G68" s="959" t="s">
        <v>194</v>
      </c>
      <c r="H68" s="959" t="s">
        <v>193</v>
      </c>
      <c r="I68" s="40" t="s">
        <v>948</v>
      </c>
      <c r="J68" s="40" t="s">
        <v>949</v>
      </c>
      <c r="K68" s="40" t="s">
        <v>950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1067</v>
      </c>
      <c r="J70" s="182" t="s">
        <v>1189</v>
      </c>
      <c r="K70" s="182" t="s">
        <v>1189</v>
      </c>
      <c r="L70" s="163"/>
      <c r="N70" s="883" t="s">
        <v>149</v>
      </c>
      <c r="P70" s="883" t="s">
        <v>1458</v>
      </c>
      <c r="Q70" s="883" t="s">
        <v>440</v>
      </c>
      <c r="R70" s="475" t="s">
        <v>150</v>
      </c>
      <c r="S70" s="475" t="s">
        <v>151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2445</v>
      </c>
      <c r="P71" s="56" t="s">
        <v>195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2445</v>
      </c>
      <c r="P72" s="56" t="s">
        <v>1424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2445</v>
      </c>
      <c r="P73" s="56" t="s">
        <v>158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2445</v>
      </c>
      <c r="P74" s="56" t="s">
        <v>159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2445</v>
      </c>
      <c r="P75" s="56" t="s">
        <v>22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2445</v>
      </c>
      <c r="P76" s="56" t="s">
        <v>889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2445</v>
      </c>
      <c r="P77" s="56" t="s">
        <v>890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2445</v>
      </c>
      <c r="P78" s="56" t="s">
        <v>891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2445</v>
      </c>
      <c r="P79" s="56" t="s">
        <v>892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2445</v>
      </c>
      <c r="P80" s="56" t="s">
        <v>1789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2445</v>
      </c>
      <c r="P81" s="56" t="s">
        <v>893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2445</v>
      </c>
      <c r="P82" s="56" t="s">
        <v>894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2445</v>
      </c>
      <c r="P83" s="56" t="s">
        <v>895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2445</v>
      </c>
      <c r="P84" s="56" t="s">
        <v>28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1663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2445</v>
      </c>
      <c r="P85" s="56" t="s">
        <v>1663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2445</v>
      </c>
      <c r="P86" s="56" t="s">
        <v>49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2445</v>
      </c>
      <c r="P87" s="56" t="s">
        <v>50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2445</v>
      </c>
      <c r="P88" s="56" t="s">
        <v>51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2445</v>
      </c>
      <c r="P89" s="56" t="s">
        <v>654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2445</v>
      </c>
      <c r="P90" s="56" t="s">
        <v>1790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2445</v>
      </c>
      <c r="P91" s="56" t="s">
        <v>655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2445</v>
      </c>
      <c r="P92" s="56" t="s">
        <v>656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2445</v>
      </c>
      <c r="P93" s="56" t="s">
        <v>657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2445</v>
      </c>
      <c r="P94" s="56" t="s">
        <v>658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2445</v>
      </c>
      <c r="P95" s="56" t="s">
        <v>659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2445</v>
      </c>
      <c r="P96" s="56" t="s">
        <v>660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2445</v>
      </c>
      <c r="P97" s="56" t="s">
        <v>661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2445</v>
      </c>
      <c r="P98" s="56" t="s">
        <v>662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2445</v>
      </c>
      <c r="P99" s="56" t="s">
        <v>663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2445</v>
      </c>
      <c r="P100" s="56" t="s">
        <v>664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2445</v>
      </c>
      <c r="P101" s="56" t="s">
        <v>665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2445</v>
      </c>
      <c r="P102" s="56" t="s">
        <v>666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2445</v>
      </c>
      <c r="P103" s="56" t="s">
        <v>667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1499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2445</v>
      </c>
      <c r="P104" s="56" t="s">
        <v>1499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1500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2445</v>
      </c>
      <c r="P105" s="56" t="s">
        <v>1500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1501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2445</v>
      </c>
      <c r="P106" s="56" t="s">
        <v>1501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1502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2445</v>
      </c>
      <c r="P107" s="56" t="s">
        <v>1502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1503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2445</v>
      </c>
      <c r="P108" s="56" t="s">
        <v>1503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1504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2445</v>
      </c>
      <c r="P109" s="56" t="s">
        <v>1504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2445</v>
      </c>
      <c r="P110" s="56" t="s">
        <v>16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1505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2445</v>
      </c>
      <c r="P111" s="56" t="s">
        <v>1505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1506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2445</v>
      </c>
      <c r="P112" s="56" t="s">
        <v>1506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2445</v>
      </c>
      <c r="P113" s="56" t="s">
        <v>484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2445</v>
      </c>
      <c r="P114" s="56" t="s">
        <v>485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2445</v>
      </c>
      <c r="P115" s="56" t="s">
        <v>133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2445</v>
      </c>
      <c r="P116" s="56" t="s">
        <v>132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2445</v>
      </c>
      <c r="P117" s="56" t="s">
        <v>410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2445</v>
      </c>
      <c r="P118" s="56" t="s">
        <v>409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2445</v>
      </c>
      <c r="P119" s="56" t="s">
        <v>736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42863.701220486109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2064</v>
      </c>
      <c r="F11" s="163"/>
      <c r="G11" s="132"/>
      <c r="H11" s="622" t="s">
        <v>1028</v>
      </c>
      <c r="I11" s="811"/>
      <c r="J11" s="811"/>
      <c r="K11" s="811"/>
      <c r="L11" s="1154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1028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1028</v>
      </c>
      <c r="I16" s="1156">
        <v>11019809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6">
        <v>17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1028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2282</v>
      </c>
      <c r="F26" s="297"/>
      <c r="G26" s="227"/>
      <c r="H26" s="723" t="s">
        <v>1028</v>
      </c>
      <c r="I26" s="1156">
        <v>34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1028</v>
      </c>
      <c r="I36" s="1157">
        <v>17</v>
      </c>
      <c r="J36" s="1157"/>
      <c r="K36" s="796">
        <v>17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2281</v>
      </c>
      <c r="F38" s="297"/>
      <c r="G38" s="227"/>
      <c r="H38" s="723" t="s">
        <v>1028</v>
      </c>
      <c r="I38" s="1157">
        <v>2</v>
      </c>
      <c r="J38" s="1157"/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2283</v>
      </c>
      <c r="F40" s="297"/>
      <c r="G40" s="227"/>
      <c r="H40" s="723" t="s">
        <v>1028</v>
      </c>
      <c r="I40" s="1157">
        <v>34</v>
      </c>
      <c r="J40" s="1157"/>
      <c r="K40" s="796">
        <v>34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1045</v>
      </c>
      <c r="H45" s="808"/>
      <c r="I45" s="796">
        <v>53</v>
      </c>
      <c r="J45" s="796">
        <v>0</v>
      </c>
      <c r="K45" s="796">
        <v>53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1467</v>
      </c>
      <c r="J50" s="754" t="s">
        <v>1468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2184</v>
      </c>
      <c r="F53" s="163"/>
      <c r="G53" s="163"/>
      <c r="H53" s="519" t="s">
        <v>1028</v>
      </c>
      <c r="I53" s="1158">
        <v>17</v>
      </c>
      <c r="J53" s="1158">
        <v>17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2185</v>
      </c>
      <c r="F54" s="163"/>
      <c r="G54" s="163"/>
      <c r="H54" s="519" t="s">
        <v>1028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2186</v>
      </c>
      <c r="F55" s="163"/>
      <c r="G55" s="163"/>
      <c r="H55" s="519" t="s">
        <v>1028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2187</v>
      </c>
      <c r="F56" s="163"/>
      <c r="G56" s="163"/>
      <c r="H56" s="519" t="s">
        <v>1028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1045</v>
      </c>
      <c r="H57" s="163"/>
      <c r="I57" s="797">
        <v>17</v>
      </c>
      <c r="J57" s="797">
        <v>17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2312</v>
      </c>
      <c r="F62" s="163"/>
      <c r="G62" s="163"/>
      <c r="H62" s="519" t="s">
        <v>1028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1028</v>
      </c>
      <c r="I67" s="1161">
        <v>86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1028</v>
      </c>
      <c r="I69" s="1162">
        <v>46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1935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1028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1028</v>
      </c>
      <c r="I75" s="811"/>
      <c r="J75" s="811"/>
      <c r="K75" s="812"/>
      <c r="L75" s="1164" t="s">
        <v>2421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1028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2223</v>
      </c>
      <c r="F79" s="163"/>
      <c r="G79" s="163"/>
      <c r="H79" s="519" t="s">
        <v>1028</v>
      </c>
      <c r="I79" s="1161">
        <v>86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1028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1028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1028</v>
      </c>
      <c r="I84" s="1161">
        <v>131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1378</v>
      </c>
      <c r="J86" s="1166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1028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1028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1045</v>
      </c>
      <c r="H91" s="519"/>
      <c r="I91" s="797">
        <v>1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1935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1028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1028</v>
      </c>
      <c r="I97" s="811"/>
      <c r="J97" s="811"/>
      <c r="K97" s="812"/>
      <c r="L97" s="1164" t="s">
        <v>2422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2116</v>
      </c>
      <c r="F101" s="163"/>
      <c r="G101" s="163"/>
      <c r="H101" s="519" t="s">
        <v>1028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1028</v>
      </c>
      <c r="I102" s="1169">
        <v>95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2088</v>
      </c>
      <c r="F103" s="163"/>
      <c r="G103" s="163"/>
      <c r="H103" s="519" t="s">
        <v>1028</v>
      </c>
      <c r="I103" s="1170">
        <v>1147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1028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1028</v>
      </c>
      <c r="I106" s="1161">
        <v>35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2087</v>
      </c>
      <c r="F107" s="163"/>
      <c r="G107" s="163"/>
      <c r="H107" s="519" t="s">
        <v>1028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1028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2110</v>
      </c>
      <c r="F110" s="163"/>
      <c r="G110" s="163"/>
      <c r="H110" s="519" t="s">
        <v>1028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1028</v>
      </c>
      <c r="I111" s="1172">
        <v>67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1028</v>
      </c>
      <c r="I113" s="1161">
        <v>2328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2230</v>
      </c>
      <c r="F114" s="163"/>
      <c r="G114" s="163"/>
      <c r="H114" s="790" t="s">
        <v>1028</v>
      </c>
      <c r="I114" s="1161">
        <v>1595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1485</v>
      </c>
      <c r="D115" s="163"/>
      <c r="E115" s="171" t="s">
        <v>2228</v>
      </c>
      <c r="F115" s="163"/>
      <c r="G115" s="163"/>
      <c r="H115" s="790" t="s">
        <v>1028</v>
      </c>
      <c r="I115" s="1161">
        <v>733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1640</v>
      </c>
      <c r="D119" s="163"/>
      <c r="E119" s="171" t="s">
        <v>2109</v>
      </c>
      <c r="F119" s="163"/>
      <c r="G119" s="163"/>
      <c r="H119" s="519" t="s">
        <v>1028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2092</v>
      </c>
      <c r="F120" s="163"/>
      <c r="G120" s="163"/>
      <c r="H120" s="519" t="s">
        <v>1028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2093</v>
      </c>
      <c r="F121" s="163"/>
      <c r="G121" s="163"/>
      <c r="H121" s="519" t="s">
        <v>1028</v>
      </c>
      <c r="I121" s="1173">
        <v>83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1028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1028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1028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1028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1028</v>
      </c>
      <c r="I131" s="1156">
        <v>33569900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42863.701220601855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2497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820</v>
      </c>
      <c r="F13" s="315"/>
      <c r="G13" s="315"/>
      <c r="H13" s="315"/>
      <c r="I13" s="315"/>
      <c r="J13" s="315"/>
      <c r="K13" s="245">
        <v>129829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341</v>
      </c>
      <c r="F14" s="315"/>
      <c r="G14" s="315"/>
      <c r="H14" s="315"/>
      <c r="I14" s="315"/>
      <c r="J14" s="315"/>
      <c r="K14" s="245">
        <v>80684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1045</v>
      </c>
      <c r="J15" s="315"/>
      <c r="K15" s="641">
        <v>210513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1881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272</v>
      </c>
      <c r="J19" s="315"/>
      <c r="K19" s="621">
        <v>210513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385</v>
      </c>
      <c r="J40" s="612"/>
      <c r="K40" s="621">
        <v>210513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1909</v>
      </c>
      <c r="F45" s="315"/>
      <c r="G45" s="315"/>
      <c r="H45" s="315"/>
      <c r="I45" s="315"/>
      <c r="J45" s="315" t="s">
        <v>523</v>
      </c>
      <c r="K45" s="245">
        <v>12019967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1079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2023</v>
      </c>
      <c r="F50" s="315"/>
      <c r="G50" s="315"/>
      <c r="H50" s="315"/>
      <c r="I50" s="315"/>
      <c r="J50" s="315" t="s">
        <v>523</v>
      </c>
      <c r="K50" s="245">
        <v>2617619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2024</v>
      </c>
      <c r="F51" s="315"/>
      <c r="G51" s="315"/>
      <c r="H51" s="315"/>
      <c r="I51" s="315"/>
      <c r="J51" s="315" t="s">
        <v>523</v>
      </c>
      <c r="K51" s="245">
        <v>22778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2025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2026</v>
      </c>
      <c r="F53" s="315"/>
      <c r="G53" s="315"/>
      <c r="H53" s="315"/>
      <c r="I53" s="315"/>
      <c r="J53" s="613" t="s">
        <v>1028</v>
      </c>
      <c r="K53" s="245">
        <v>712142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2027</v>
      </c>
      <c r="F54" s="315"/>
      <c r="G54" s="315"/>
      <c r="H54" s="315"/>
      <c r="I54" s="315"/>
      <c r="J54" s="315" t="s">
        <v>523</v>
      </c>
      <c r="K54" s="245">
        <v>229745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2028</v>
      </c>
      <c r="F55" s="315"/>
      <c r="G55" s="315"/>
      <c r="H55" s="315"/>
      <c r="I55" s="315"/>
      <c r="J55" s="315" t="s">
        <v>523</v>
      </c>
      <c r="K55" s="245">
        <v>-12855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2029</v>
      </c>
      <c r="F56" s="315"/>
      <c r="G56" s="315"/>
      <c r="H56" s="315"/>
      <c r="I56" s="315"/>
      <c r="J56" s="315" t="s">
        <v>523</v>
      </c>
      <c r="K56" s="245">
        <v>26114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2030</v>
      </c>
      <c r="F57" s="315"/>
      <c r="G57" s="315"/>
      <c r="H57" s="315"/>
      <c r="I57" s="315"/>
      <c r="J57" s="315" t="s">
        <v>523</v>
      </c>
      <c r="K57" s="245">
        <v>18677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2032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2033</v>
      </c>
      <c r="F60" s="721"/>
      <c r="G60" s="721"/>
      <c r="H60" s="721"/>
      <c r="I60" s="721"/>
      <c r="J60" s="613" t="s">
        <v>1028</v>
      </c>
      <c r="K60" s="245">
        <v>-430889</v>
      </c>
      <c r="L60" s="323"/>
    </row>
    <row r="61" spans="1:12" s="317" customFormat="1" ht="12" customHeight="1" x14ac:dyDescent="0.15">
      <c r="A61" s="69"/>
      <c r="B61" s="163"/>
      <c r="C61" s="136" t="s">
        <v>1652</v>
      </c>
      <c r="D61" s="163"/>
      <c r="E61" s="163"/>
      <c r="F61" s="315"/>
      <c r="G61" s="315"/>
      <c r="H61" s="315"/>
      <c r="I61" s="263" t="s">
        <v>1045</v>
      </c>
      <c r="J61" s="263"/>
      <c r="K61" s="621">
        <v>3183331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8836636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678</v>
      </c>
      <c r="J67" s="315"/>
      <c r="K67" s="641">
        <v>2209159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1420</v>
      </c>
      <c r="J69" s="331"/>
      <c r="K69" s="621">
        <v>1998646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285</v>
      </c>
      <c r="J72" s="597"/>
      <c r="K72" s="1032">
        <v>8194843.2045669183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2366</v>
      </c>
      <c r="B1" s="462" t="s">
        <v>2437</v>
      </c>
      <c r="C1" s="139"/>
      <c r="D1" s="110"/>
      <c r="E1" s="469">
        <v>42863.701220717594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1743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1898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1900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1712</v>
      </c>
      <c r="C15" s="673" t="s">
        <v>1902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1384</v>
      </c>
      <c r="C17" s="673" t="s">
        <v>1903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1682</v>
      </c>
      <c r="C19" s="673" t="s">
        <v>1904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1617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1284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1042</v>
      </c>
      <c r="C27" s="1020" t="s">
        <v>2386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2017-05-08T20:45:08Z</cp:lastPrinted>
  <dcterms:created xsi:type="dcterms:W3CDTF">1999-09-22T19:57:12Z</dcterms:created>
  <dcterms:modified xsi:type="dcterms:W3CDTF">2017-05-08T20:49:58Z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